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2530030000)\04_耐震改修促進フォルダ\14_ホームページ\R03\4月12日_事業開始\匠235294\data\"/>
    </mc:Choice>
  </mc:AlternateContent>
  <xr:revisionPtr revIDLastSave="0" documentId="8_{A1EF175B-D455-4F0F-9841-4314F9AD1649}" xr6:coauthVersionLast="45" xr6:coauthVersionMax="45" xr10:uidLastSave="{00000000-0000-0000-0000-000000000000}"/>
  <bookViews>
    <workbookView xWindow="-120" yWindow="-120" windowWidth="20730" windowHeight="11310" tabRatio="889" xr2:uid="{00000000-000D-0000-FFFF-FFFF00000000}"/>
  </bookViews>
  <sheets>
    <sheet name="Sheet1" sheetId="1" r:id="rId1"/>
  </sheets>
  <definedNames>
    <definedName name="_xlnm.Print_Area" localSheetId="0">Sheet1!$A$1:$I$82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7" i="1" l="1"/>
  <c r="G76" i="1"/>
  <c r="G68" i="1"/>
  <c r="G69" i="1"/>
  <c r="G70" i="1"/>
  <c r="G71" i="1"/>
  <c r="G78" i="1"/>
  <c r="G47" i="1"/>
  <c r="G65" i="1" l="1"/>
  <c r="G66" i="1"/>
  <c r="G67" i="1"/>
  <c r="G64" i="1"/>
  <c r="G52" i="1"/>
  <c r="G59" i="1" s="1"/>
  <c r="G57" i="1"/>
  <c r="G6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Kyoto</author>
  </authors>
  <commentList>
    <comment ref="G40" authorId="0" shapeId="0" xr:uid="{7FBB5FCB-382A-4D07-AF05-E985079041DB}">
      <text>
        <r>
          <rPr>
            <b/>
            <sz val="14"/>
            <color indexed="81"/>
            <rFont val="MS P ゴシック"/>
            <family val="3"/>
            <charset val="128"/>
          </rPr>
          <t>【注意点】
一番下の「税込見積金額」欄以外は税抜金額としてください。
利用するメニューごとに作成してください。
申請手続の手引Ｐ１５～２０を参考にして作成してください。</t>
        </r>
      </text>
    </comment>
    <comment ref="G64" authorId="0" shapeId="0" xr:uid="{81EC9BFC-D4A3-41E5-B718-7C4BB33CA2F7}">
      <text>
        <r>
          <rPr>
            <b/>
            <sz val="14"/>
            <color indexed="81"/>
            <rFont val="MS P ゴシック"/>
            <family val="3"/>
            <charset val="128"/>
          </rPr>
          <t>【注意点】
全て税抜金額としてください。
値引きを行う場合は，メニューごとに値引いてください。
申請手続の手引Ｐ１５～２０を参考にして作成してください。</t>
        </r>
      </text>
    </comment>
  </commentList>
</comments>
</file>

<file path=xl/sharedStrings.xml><?xml version="1.0" encoding="utf-8"?>
<sst xmlns="http://schemas.openxmlformats.org/spreadsheetml/2006/main" count="60" uniqueCount="42">
  <si>
    <t>御見積書</t>
    <phoneticPr fontId="2"/>
  </si>
  <si>
    <t>名称</t>
  </si>
  <si>
    <t>仕様・規格</t>
  </si>
  <si>
    <t>数量</t>
  </si>
  <si>
    <t>単位</t>
  </si>
  <si>
    <t>単価</t>
  </si>
  <si>
    <t>金額</t>
  </si>
  <si>
    <t>【耐震改修工事】</t>
  </si>
  <si>
    <t>式</t>
  </si>
  <si>
    <t>【補助対象外工事】</t>
  </si>
  <si>
    <t>【消費税】</t>
  </si>
  <si>
    <t>【税込見積金額】</t>
  </si>
  <si>
    <t>箇所</t>
  </si>
  <si>
    <t>枚</t>
    <rPh sb="0" eb="1">
      <t>マイ</t>
    </rPh>
    <phoneticPr fontId="2"/>
  </si>
  <si>
    <t>【メニュー名】</t>
    <rPh sb="5" eb="6">
      <t>メイ</t>
    </rPh>
    <phoneticPr fontId="2"/>
  </si>
  <si>
    <t>　項目</t>
    <rPh sb="1" eb="3">
      <t>コウモク</t>
    </rPh>
    <phoneticPr fontId="2"/>
  </si>
  <si>
    <t>㎡</t>
    <phoneticPr fontId="2"/>
  </si>
  <si>
    <t>　値引き</t>
    <rPh sb="1" eb="3">
      <t>ネビ</t>
    </rPh>
    <phoneticPr fontId="2"/>
  </si>
  <si>
    <t>内訳明細書</t>
    <rPh sb="0" eb="2">
      <t>ウチワケ</t>
    </rPh>
    <rPh sb="2" eb="5">
      <t>メイサイショ</t>
    </rPh>
    <phoneticPr fontId="2"/>
  </si>
  <si>
    <t>【補助対象外工事】</t>
    <phoneticPr fontId="2"/>
  </si>
  <si>
    <t>【補助対象工事費小計】</t>
    <rPh sb="1" eb="3">
      <t>ホジョ</t>
    </rPh>
    <rPh sb="3" eb="5">
      <t>タイショウ</t>
    </rPh>
    <rPh sb="5" eb="8">
      <t>コウジヒ</t>
    </rPh>
    <phoneticPr fontId="2"/>
  </si>
  <si>
    <t>【補助対象外工事費　小計】</t>
    <rPh sb="1" eb="3">
      <t>ホジョ</t>
    </rPh>
    <rPh sb="3" eb="5">
      <t>タイショウ</t>
    </rPh>
    <rPh sb="5" eb="6">
      <t>ソト</t>
    </rPh>
    <rPh sb="10" eb="12">
      <t>ショウケイ</t>
    </rPh>
    <phoneticPr fontId="2"/>
  </si>
  <si>
    <t>【補助対象工事費　小計】</t>
    <rPh sb="1" eb="3">
      <t>ホジョ</t>
    </rPh>
    <rPh sb="3" eb="5">
      <t>タイショウ</t>
    </rPh>
    <rPh sb="9" eb="11">
      <t>ショウケイ</t>
    </rPh>
    <phoneticPr fontId="2"/>
  </si>
  <si>
    <t>【補助対象外工事費小計】</t>
    <rPh sb="1" eb="3">
      <t>ホジョ</t>
    </rPh>
    <rPh sb="3" eb="5">
      <t>タイショウ</t>
    </rPh>
    <rPh sb="5" eb="6">
      <t>ソト</t>
    </rPh>
    <rPh sb="6" eb="9">
      <t>コウジヒ</t>
    </rPh>
    <phoneticPr fontId="2"/>
  </si>
  <si>
    <t>箇所</t>
    <rPh sb="0" eb="2">
      <t>カショ</t>
    </rPh>
    <phoneticPr fontId="2"/>
  </si>
  <si>
    <t>式</t>
    <rPh sb="0" eb="1">
      <t>シキ</t>
    </rPh>
    <phoneticPr fontId="2"/>
  </si>
  <si>
    <t>●年●月●日</t>
    <phoneticPr fontId="2"/>
  </si>
  <si>
    <t>税込見積金額　￥●，●●●，●●●円</t>
    <rPh sb="17" eb="18">
      <t>エン</t>
    </rPh>
    <phoneticPr fontId="2"/>
  </si>
  <si>
    <t>うち税抜金額　　￥●，●●●，●●●円</t>
    <rPh sb="2" eb="4">
      <t>ゼイヌキ</t>
    </rPh>
    <rPh sb="4" eb="6">
      <t>キンガク</t>
    </rPh>
    <rPh sb="18" eb="19">
      <t>エン</t>
    </rPh>
    <phoneticPr fontId="2"/>
  </si>
  <si>
    <t>うち消費税　　　　　　￥●●，●●●円</t>
    <rPh sb="18" eb="19">
      <t>エン</t>
    </rPh>
    <phoneticPr fontId="2"/>
  </si>
  <si>
    <t>株式会社●●●●工務店</t>
    <phoneticPr fontId="2"/>
  </si>
  <si>
    <t>京都市●●区●●町●番地</t>
    <phoneticPr fontId="2"/>
  </si>
  <si>
    <t>ＴＥＬ</t>
    <phoneticPr fontId="2"/>
  </si>
  <si>
    <t>　０７５－●●●－●●●</t>
  </si>
  <si>
    <t>　０７５－●●●－●●●</t>
    <phoneticPr fontId="2"/>
  </si>
  <si>
    <t>ＦＡＸ</t>
    <phoneticPr fontId="2"/>
  </si>
  <si>
    <t>【税抜金額合計】</t>
    <rPh sb="1" eb="3">
      <t>ゼイヌキ</t>
    </rPh>
    <rPh sb="3" eb="5">
      <t>キンガク</t>
    </rPh>
    <rPh sb="5" eb="7">
      <t>ゴウケイ</t>
    </rPh>
    <phoneticPr fontId="2"/>
  </si>
  <si>
    <t>【防火改修工事】</t>
    <rPh sb="1" eb="5">
      <t>ボウカカイシュウ</t>
    </rPh>
    <rPh sb="5" eb="7">
      <t>コウジ</t>
    </rPh>
    <phoneticPr fontId="2"/>
  </si>
  <si>
    <t>　●●　●● 様</t>
    <phoneticPr fontId="2"/>
  </si>
  <si>
    <t>　●●邸改修工事</t>
    <phoneticPr fontId="2"/>
  </si>
  <si>
    <t>　京都市●●区●●町●番地</t>
    <rPh sb="6" eb="7">
      <t>ク</t>
    </rPh>
    <phoneticPr fontId="2"/>
  </si>
  <si>
    <t>　下記のとおりお見積り申し上げます。</t>
    <rPh sb="1" eb="3">
      <t>カキ</t>
    </rPh>
    <rPh sb="8" eb="10">
      <t>ミツモ</t>
    </rPh>
    <rPh sb="11" eb="12">
      <t>モウ</t>
    </rPh>
    <rPh sb="13" eb="1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</si>
</sst>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u/>
      <sz val="22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b/>
      <u/>
      <sz val="16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38" fontId="3" fillId="0" borderId="1" xfId="1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1" fillId="0" borderId="5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7" fillId="0" borderId="14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38" fontId="1" fillId="0" borderId="14" xfId="1" applyFont="1" applyBorder="1" applyAlignment="1">
      <alignment horizontal="right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38" fontId="1" fillId="0" borderId="15" xfId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8" fontId="3" fillId="0" borderId="14" xfId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38" fontId="3" fillId="0" borderId="16" xfId="1" applyFont="1" applyBorder="1">
      <alignment vertical="center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1" fillId="3" borderId="1" xfId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38" fontId="1" fillId="0" borderId="15" xfId="1" applyFont="1" applyBorder="1" applyAlignment="1">
      <alignment horizontal="right" vertical="center" wrapText="1"/>
    </xf>
    <xf numFmtId="38" fontId="3" fillId="0" borderId="15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1" fillId="0" borderId="17" xfId="1" applyFont="1" applyBorder="1" applyAlignment="1">
      <alignment horizontal="right" vertical="center" wrapText="1"/>
    </xf>
    <xf numFmtId="38" fontId="1" fillId="0" borderId="18" xfId="1" applyFont="1" applyBorder="1" applyAlignment="1">
      <alignment horizontal="right" vertical="center" wrapText="1"/>
    </xf>
    <xf numFmtId="38" fontId="1" fillId="0" borderId="19" xfId="1" applyFont="1" applyBorder="1" applyAlignment="1">
      <alignment horizontal="right" vertical="center" wrapText="1"/>
    </xf>
    <xf numFmtId="38" fontId="1" fillId="0" borderId="21" xfId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38" fontId="1" fillId="0" borderId="14" xfId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/>
    </xf>
    <xf numFmtId="38" fontId="1" fillId="0" borderId="16" xfId="1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38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38" fontId="1" fillId="0" borderId="15" xfId="1" applyFont="1" applyBorder="1" applyAlignment="1">
      <alignment horizontal="right" vertical="center"/>
    </xf>
    <xf numFmtId="38" fontId="1" fillId="2" borderId="1" xfId="1" applyFont="1" applyFill="1" applyBorder="1" applyAlignment="1">
      <alignment horizontal="right" vertical="center"/>
    </xf>
    <xf numFmtId="38" fontId="1" fillId="3" borderId="1" xfId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8" fontId="1" fillId="0" borderId="14" xfId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1888"/>
  <sheetViews>
    <sheetView tabSelected="1" showWhiteSpace="0" view="pageBreakPreview" zoomScale="70" zoomScaleNormal="70" zoomScaleSheetLayoutView="70" zoomScalePageLayoutView="70" workbookViewId="0">
      <selection activeCell="L31" sqref="L31:L32"/>
    </sheetView>
  </sheetViews>
  <sheetFormatPr defaultColWidth="9" defaultRowHeight="13.5"/>
  <cols>
    <col min="1" max="1" width="7.375" customWidth="1"/>
    <col min="2" max="2" width="40.375" customWidth="1"/>
    <col min="3" max="3" width="28.125" customWidth="1"/>
    <col min="4" max="4" width="9" customWidth="1"/>
    <col min="5" max="5" width="6.5" customWidth="1"/>
    <col min="6" max="6" width="12.875" customWidth="1"/>
    <col min="7" max="7" width="24.625" customWidth="1"/>
    <col min="8" max="8" width="10" customWidth="1"/>
    <col min="9" max="9" width="2.625" customWidth="1"/>
    <col min="10" max="10" width="4.875" customWidth="1"/>
    <col min="11" max="11" width="9.875" customWidth="1"/>
  </cols>
  <sheetData>
    <row r="1" spans="2:46">
      <c r="B1" s="3"/>
      <c r="C1" s="4"/>
      <c r="D1" s="4"/>
      <c r="E1" s="4"/>
      <c r="F1" s="4"/>
      <c r="G1" s="4"/>
      <c r="H1" s="4"/>
      <c r="I1" s="5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2:46" ht="13.5" customHeight="1">
      <c r="B2" s="6"/>
      <c r="C2" s="7"/>
      <c r="D2" s="7"/>
      <c r="E2" s="7"/>
      <c r="F2" s="7"/>
      <c r="G2" s="8"/>
      <c r="H2" s="8"/>
      <c r="I2" s="9"/>
      <c r="J2" s="8"/>
      <c r="K2" s="1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2:46" ht="27.75" customHeight="1">
      <c r="B3" s="56" t="s">
        <v>0</v>
      </c>
      <c r="C3" s="57"/>
      <c r="D3" s="57"/>
      <c r="E3" s="57"/>
      <c r="F3" s="57"/>
      <c r="G3" s="57"/>
      <c r="H3" s="57"/>
      <c r="I3" s="58"/>
      <c r="J3" s="8"/>
      <c r="K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2:46" ht="14.25" customHeight="1">
      <c r="B4" s="6"/>
      <c r="C4" s="7"/>
      <c r="D4" s="8"/>
      <c r="E4" s="10"/>
      <c r="F4" s="10"/>
      <c r="G4" s="7"/>
      <c r="I4" s="9"/>
      <c r="J4" s="8"/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2:46" ht="14.25">
      <c r="B5" s="6"/>
      <c r="C5" s="8"/>
      <c r="D5" s="8"/>
      <c r="E5" s="7"/>
      <c r="F5" s="7"/>
      <c r="G5" s="7"/>
      <c r="H5" s="20" t="s">
        <v>26</v>
      </c>
      <c r="I5" s="9"/>
      <c r="J5" s="7"/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2:46">
      <c r="B6" s="6"/>
      <c r="C6" s="8"/>
      <c r="D6" s="7"/>
      <c r="E6" s="7"/>
      <c r="F6" s="7"/>
      <c r="G6" s="8"/>
      <c r="H6" s="8"/>
      <c r="I6" s="9"/>
      <c r="J6" s="7"/>
      <c r="K6" s="7"/>
      <c r="L6" s="1"/>
      <c r="M6" s="1"/>
      <c r="N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2:46" ht="21">
      <c r="B7" s="28" t="s">
        <v>38</v>
      </c>
      <c r="E7" s="12"/>
      <c r="F7" s="7"/>
      <c r="G7" s="8"/>
      <c r="H7" s="8"/>
      <c r="I7" s="9"/>
      <c r="J7" s="7"/>
      <c r="K7" s="7"/>
      <c r="L7" s="1"/>
      <c r="M7" s="1"/>
      <c r="N7" s="1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2:46" ht="14.25">
      <c r="B8" s="29" t="s">
        <v>39</v>
      </c>
      <c r="E8" s="7"/>
      <c r="F8" s="7"/>
      <c r="G8" s="7"/>
      <c r="H8" s="7"/>
      <c r="I8" s="9"/>
      <c r="J8" s="7"/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2:46" ht="14.25">
      <c r="B9" s="29" t="s">
        <v>40</v>
      </c>
      <c r="E9" s="7"/>
      <c r="F9" s="7"/>
      <c r="G9" s="7"/>
      <c r="H9" s="7"/>
      <c r="I9" s="9"/>
      <c r="J9" s="7"/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2:46">
      <c r="B10" s="6"/>
      <c r="E10" s="7"/>
      <c r="F10" s="7"/>
      <c r="G10" s="7"/>
      <c r="H10" s="7"/>
      <c r="I10" s="9"/>
      <c r="J10" s="7"/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2:46">
      <c r="B11" s="6" t="s">
        <v>41</v>
      </c>
      <c r="E11" s="7"/>
      <c r="F11" s="7"/>
      <c r="G11" s="8"/>
      <c r="H11" s="7"/>
      <c r="I11" s="9"/>
      <c r="J11" s="8"/>
      <c r="K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2:46">
      <c r="B12" s="6"/>
      <c r="D12" s="7"/>
      <c r="E12" s="7"/>
      <c r="F12" s="7"/>
      <c r="G12" s="8"/>
      <c r="H12" s="7"/>
      <c r="I12" s="9"/>
      <c r="J12" s="8"/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>
      <c r="B13" s="6"/>
      <c r="C13" s="7"/>
      <c r="D13" s="7"/>
      <c r="E13" s="7"/>
      <c r="F13" s="7"/>
      <c r="G13" s="8"/>
      <c r="H13" s="7"/>
      <c r="I13" s="9"/>
      <c r="J13" s="8"/>
      <c r="K13" s="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2:46">
      <c r="B14" s="6"/>
      <c r="C14" s="7"/>
      <c r="D14" s="7"/>
      <c r="E14" s="7"/>
      <c r="F14" s="7"/>
      <c r="G14" s="7"/>
      <c r="H14" s="7"/>
      <c r="I14" s="9"/>
      <c r="J14" s="7"/>
      <c r="K14" s="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5.5">
      <c r="B15" s="99" t="s">
        <v>27</v>
      </c>
      <c r="C15" s="100"/>
      <c r="D15" s="100"/>
      <c r="E15" s="100"/>
      <c r="F15" s="100"/>
      <c r="G15" s="100"/>
      <c r="H15" s="100"/>
      <c r="I15" s="101"/>
      <c r="J15" s="8"/>
      <c r="K15" s="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2:46" ht="17.25">
      <c r="B16" s="102" t="s">
        <v>28</v>
      </c>
      <c r="C16" s="103"/>
      <c r="D16" s="103"/>
      <c r="E16" s="103"/>
      <c r="F16" s="103"/>
      <c r="G16" s="103"/>
      <c r="H16" s="103"/>
      <c r="I16" s="104"/>
      <c r="J16" s="8"/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2:46" ht="17.25">
      <c r="B17" s="102" t="s">
        <v>29</v>
      </c>
      <c r="C17" s="103"/>
      <c r="D17" s="103"/>
      <c r="E17" s="103"/>
      <c r="F17" s="103"/>
      <c r="G17" s="103"/>
      <c r="H17" s="103"/>
      <c r="I17" s="104"/>
      <c r="J17" s="8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2:46">
      <c r="B18" s="6"/>
      <c r="C18" s="7"/>
      <c r="D18" s="7"/>
      <c r="E18" s="7"/>
      <c r="F18" s="7"/>
      <c r="G18" s="7"/>
      <c r="H18" s="7"/>
      <c r="I18" s="9"/>
      <c r="J18" s="8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2:46">
      <c r="B19" s="6"/>
      <c r="C19" s="7"/>
      <c r="D19" s="7"/>
      <c r="E19" s="7"/>
      <c r="F19" s="7"/>
      <c r="G19" s="7"/>
      <c r="H19" s="7"/>
      <c r="I19" s="9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2:46">
      <c r="B20" s="6"/>
      <c r="C20" s="7"/>
      <c r="D20" s="7"/>
      <c r="E20" s="7"/>
      <c r="F20" s="7"/>
      <c r="G20" s="7"/>
      <c r="H20" s="7"/>
      <c r="I20" s="9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2:46">
      <c r="B21" s="6"/>
      <c r="C21" s="7"/>
      <c r="D21" s="7"/>
      <c r="E21" s="7"/>
      <c r="F21" s="7"/>
      <c r="G21" s="7"/>
      <c r="H21" s="7"/>
      <c r="I21" s="9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2:46">
      <c r="B22" s="6"/>
      <c r="C22" s="7"/>
      <c r="D22" s="7"/>
      <c r="E22" s="7"/>
      <c r="F22" s="7"/>
      <c r="G22" s="7"/>
      <c r="H22" s="7"/>
      <c r="I22" s="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2:46">
      <c r="B23" s="6"/>
      <c r="C23" s="7"/>
      <c r="D23" s="7"/>
      <c r="E23" s="7"/>
      <c r="F23" s="7"/>
      <c r="G23" s="7"/>
      <c r="H23" s="7"/>
      <c r="I23" s="9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2:46">
      <c r="B24" s="6"/>
      <c r="C24" s="7"/>
      <c r="D24" s="7"/>
      <c r="E24" s="7"/>
      <c r="F24" s="7"/>
      <c r="G24" s="7"/>
      <c r="H24" s="7"/>
      <c r="I24" s="9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2:46">
      <c r="B25" s="6"/>
      <c r="C25" s="7"/>
      <c r="D25" s="8"/>
      <c r="E25" s="8"/>
      <c r="F25" s="8"/>
      <c r="G25" s="8"/>
      <c r="H25" s="8"/>
      <c r="I25" s="9"/>
      <c r="J25" s="7"/>
      <c r="K25" s="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2:46">
      <c r="B26" s="6"/>
      <c r="C26" s="7"/>
      <c r="D26" s="8"/>
      <c r="E26" s="8"/>
      <c r="F26" s="8"/>
      <c r="G26" s="8"/>
      <c r="H26" s="8"/>
      <c r="I26" s="9"/>
      <c r="J26" s="8"/>
      <c r="K26" s="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2:46" ht="21">
      <c r="B27" s="6"/>
      <c r="C27" s="7"/>
      <c r="D27" s="8"/>
      <c r="E27" s="13" t="s">
        <v>30</v>
      </c>
      <c r="G27" s="7"/>
      <c r="H27" s="7"/>
      <c r="I27" s="9"/>
      <c r="J27" s="7"/>
      <c r="K27" s="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2:46" ht="14.25">
      <c r="B28" s="6"/>
      <c r="C28" s="7"/>
      <c r="D28" s="8"/>
      <c r="E28" s="14" t="s">
        <v>31</v>
      </c>
      <c r="H28" s="109"/>
      <c r="I28" s="19"/>
      <c r="J28" s="7"/>
      <c r="K28" s="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2:46" ht="14.25">
      <c r="B29" s="6"/>
      <c r="C29" s="7"/>
      <c r="D29" s="7"/>
      <c r="E29" s="14" t="s">
        <v>32</v>
      </c>
      <c r="G29" s="7" t="s">
        <v>34</v>
      </c>
      <c r="H29" s="110"/>
      <c r="I29" s="9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2:46" ht="14.25">
      <c r="B30" s="6"/>
      <c r="C30" s="7"/>
      <c r="D30" s="7"/>
      <c r="E30" s="14" t="s">
        <v>35</v>
      </c>
      <c r="G30" s="7" t="s">
        <v>33</v>
      </c>
      <c r="H30" s="111"/>
      <c r="I30" s="9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2:46">
      <c r="B31" s="6"/>
      <c r="C31" s="7"/>
      <c r="D31" s="7"/>
      <c r="E31" s="8"/>
      <c r="F31" s="8"/>
      <c r="G31" s="8"/>
      <c r="H31" s="8"/>
      <c r="I31" s="9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2:46">
      <c r="B32" s="6"/>
      <c r="C32" s="7"/>
      <c r="D32" s="7"/>
      <c r="E32" s="8"/>
      <c r="F32" s="8"/>
      <c r="G32" s="8"/>
      <c r="H32" s="8"/>
      <c r="I32" s="9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2:46">
      <c r="B33" s="6"/>
      <c r="C33" s="7"/>
      <c r="D33" s="7"/>
      <c r="E33" s="8"/>
      <c r="F33" s="8"/>
      <c r="G33" s="8"/>
      <c r="H33" s="8"/>
      <c r="I33" s="9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2:46">
      <c r="B34" s="6"/>
      <c r="C34" s="7"/>
      <c r="D34" s="7"/>
      <c r="E34" s="7"/>
      <c r="F34" s="7"/>
      <c r="G34" s="7"/>
      <c r="H34" s="7"/>
      <c r="I34" s="11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2:46">
      <c r="B35" s="15"/>
      <c r="C35" s="16"/>
      <c r="D35" s="16"/>
      <c r="E35" s="16"/>
      <c r="F35" s="16"/>
      <c r="G35" s="16"/>
      <c r="H35" s="16"/>
      <c r="I35" s="1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2:46">
      <c r="B36" s="1"/>
      <c r="C36" s="1"/>
      <c r="D36" s="1"/>
      <c r="E36" s="1"/>
      <c r="F36" s="1"/>
      <c r="G36" s="1"/>
      <c r="H36" s="1"/>
      <c r="I36" s="1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2:46" ht="20.25" customHeight="1">
      <c r="B37" s="55" t="s">
        <v>18</v>
      </c>
      <c r="C37" s="55"/>
      <c r="D37" s="55"/>
      <c r="E37" s="55"/>
      <c r="F37" s="55"/>
      <c r="G37" s="55"/>
      <c r="H37" s="55"/>
      <c r="I37" s="1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2:46" ht="3.75" customHeight="1">
      <c r="B38" s="1"/>
      <c r="C38" s="1"/>
      <c r="D38" s="1"/>
      <c r="E38" s="1"/>
      <c r="F38" s="1"/>
      <c r="G38" s="1"/>
      <c r="H38" s="1"/>
      <c r="I38" s="1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2:46" ht="24" customHeight="1">
      <c r="B39" s="84" t="s">
        <v>1</v>
      </c>
      <c r="C39" s="84"/>
      <c r="D39" s="84"/>
      <c r="E39" s="23" t="s">
        <v>3</v>
      </c>
      <c r="F39" s="23" t="s">
        <v>4</v>
      </c>
      <c r="G39" s="84" t="s">
        <v>6</v>
      </c>
      <c r="H39" s="84"/>
      <c r="I39" s="1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46" ht="19.7" customHeight="1">
      <c r="B40" s="85" t="s">
        <v>7</v>
      </c>
      <c r="C40" s="85"/>
      <c r="D40" s="85"/>
      <c r="E40" s="30"/>
      <c r="F40" s="30"/>
      <c r="G40" s="108"/>
      <c r="H40" s="108"/>
      <c r="I40" s="1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46" ht="19.7" customHeight="1">
      <c r="B41" s="86"/>
      <c r="C41" s="86"/>
      <c r="D41" s="86"/>
      <c r="E41" s="31"/>
      <c r="F41" s="31"/>
      <c r="G41" s="95"/>
      <c r="H41" s="95"/>
      <c r="I41" s="1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46" ht="19.7" customHeight="1">
      <c r="B42" s="86"/>
      <c r="C42" s="86"/>
      <c r="D42" s="86"/>
      <c r="E42" s="31"/>
      <c r="F42" s="31"/>
      <c r="G42" s="95"/>
      <c r="H42" s="95"/>
      <c r="I42" s="1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46" ht="19.7" customHeight="1">
      <c r="B43" s="93"/>
      <c r="C43" s="93"/>
      <c r="D43" s="93"/>
      <c r="E43" s="31"/>
      <c r="F43" s="31"/>
      <c r="G43" s="95"/>
      <c r="H43" s="95"/>
      <c r="I43" s="1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46" ht="19.7" customHeight="1">
      <c r="B44" s="93"/>
      <c r="C44" s="93"/>
      <c r="D44" s="93"/>
      <c r="E44" s="31"/>
      <c r="F44" s="31"/>
      <c r="G44" s="95"/>
      <c r="H44" s="95"/>
      <c r="I44" s="1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46" ht="19.7" customHeight="1">
      <c r="B45" s="86"/>
      <c r="C45" s="86"/>
      <c r="D45" s="86"/>
      <c r="E45" s="31"/>
      <c r="F45" s="31"/>
      <c r="G45" s="95"/>
      <c r="H45" s="95"/>
      <c r="I45" s="1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46" ht="19.7" customHeight="1">
      <c r="B46" s="76"/>
      <c r="C46" s="76"/>
      <c r="D46" s="76"/>
      <c r="E46" s="32"/>
      <c r="F46" s="32"/>
      <c r="G46" s="77"/>
      <c r="H46" s="77"/>
      <c r="I46" s="1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46" ht="19.7" customHeight="1">
      <c r="B47" s="80" t="s">
        <v>22</v>
      </c>
      <c r="C47" s="80"/>
      <c r="D47" s="80"/>
      <c r="E47" s="22"/>
      <c r="F47" s="22"/>
      <c r="G47" s="97">
        <f>SUM(G35:H46)</f>
        <v>0</v>
      </c>
      <c r="H47" s="97"/>
      <c r="I47" s="1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46" ht="19.7" customHeight="1">
      <c r="B48" s="85" t="s">
        <v>37</v>
      </c>
      <c r="C48" s="85"/>
      <c r="D48" s="85"/>
      <c r="E48" s="30"/>
      <c r="F48" s="30"/>
      <c r="G48" s="107"/>
      <c r="H48" s="107"/>
      <c r="I48" s="1"/>
      <c r="J48" s="7"/>
      <c r="K48" s="7"/>
      <c r="L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9.7" customHeight="1">
      <c r="B49" s="86"/>
      <c r="C49" s="86"/>
      <c r="D49" s="86"/>
      <c r="E49" s="31"/>
      <c r="F49" s="31"/>
      <c r="G49" s="95"/>
      <c r="H49" s="95"/>
      <c r="I49" s="1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9.7" customHeight="1">
      <c r="B50" s="93"/>
      <c r="C50" s="93"/>
      <c r="D50" s="93"/>
      <c r="E50" s="31"/>
      <c r="F50" s="31"/>
      <c r="G50" s="95"/>
      <c r="H50" s="95"/>
      <c r="I50" s="1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9.7" customHeight="1">
      <c r="B51" s="94"/>
      <c r="C51" s="94"/>
      <c r="D51" s="94"/>
      <c r="E51" s="32"/>
      <c r="F51" s="32"/>
      <c r="G51" s="77"/>
      <c r="H51" s="77"/>
      <c r="I51" s="1"/>
      <c r="J51" s="7"/>
      <c r="K51" s="7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9.7" customHeight="1">
      <c r="B52" s="80" t="s">
        <v>22</v>
      </c>
      <c r="C52" s="80"/>
      <c r="D52" s="80"/>
      <c r="E52" s="22"/>
      <c r="F52" s="22"/>
      <c r="G52" s="97">
        <f>SUM(G40:H51)</f>
        <v>0</v>
      </c>
      <c r="H52" s="97"/>
      <c r="I52" s="1"/>
      <c r="J52" s="7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9.7" customHeight="1">
      <c r="B53" s="85" t="s">
        <v>9</v>
      </c>
      <c r="C53" s="85"/>
      <c r="D53" s="85"/>
      <c r="E53" s="33"/>
      <c r="F53" s="33"/>
      <c r="G53" s="105"/>
      <c r="H53" s="106"/>
      <c r="I53" s="1"/>
      <c r="J53" s="7"/>
      <c r="K53" s="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9.7" customHeight="1">
      <c r="B54" s="79"/>
      <c r="C54" s="79"/>
      <c r="D54" s="79"/>
      <c r="E54" s="31"/>
      <c r="F54" s="31"/>
      <c r="G54" s="95"/>
      <c r="H54" s="95"/>
      <c r="I54" s="1"/>
      <c r="J54" s="7"/>
      <c r="K54" s="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9.7" customHeight="1">
      <c r="B55" s="87"/>
      <c r="C55" s="88"/>
      <c r="D55" s="89"/>
      <c r="E55" s="31"/>
      <c r="F55" s="31"/>
      <c r="G55" s="95"/>
      <c r="H55" s="95"/>
      <c r="I55" s="1"/>
      <c r="J55" s="7"/>
      <c r="K55" s="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9.7" customHeight="1">
      <c r="B56" s="90"/>
      <c r="C56" s="91"/>
      <c r="D56" s="92"/>
      <c r="E56" s="32"/>
      <c r="F56" s="32"/>
      <c r="G56" s="77"/>
      <c r="H56" s="77"/>
      <c r="I56" s="1"/>
      <c r="J56" s="7"/>
      <c r="K56" s="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9.7" customHeight="1">
      <c r="B57" s="80" t="s">
        <v>21</v>
      </c>
      <c r="C57" s="80"/>
      <c r="D57" s="80"/>
      <c r="E57" s="22"/>
      <c r="F57" s="22"/>
      <c r="G57" s="97">
        <f>SUM(G53:H56)</f>
        <v>0</v>
      </c>
      <c r="H57" s="97"/>
      <c r="I57" s="1"/>
      <c r="J57" s="7"/>
      <c r="K57" s="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9.7" customHeight="1">
      <c r="B58" s="81"/>
      <c r="C58" s="81"/>
      <c r="D58" s="81"/>
      <c r="E58" s="18"/>
      <c r="F58" s="18"/>
      <c r="G58" s="98"/>
      <c r="H58" s="98"/>
      <c r="I58" s="1"/>
      <c r="J58" s="7"/>
      <c r="K58" s="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9.7" customHeight="1">
      <c r="B59" s="82" t="s">
        <v>36</v>
      </c>
      <c r="C59" s="82"/>
      <c r="D59" s="82"/>
      <c r="E59" s="24"/>
      <c r="F59" s="24"/>
      <c r="G59" s="83">
        <f>G52+G57</f>
        <v>0</v>
      </c>
      <c r="H59" s="83"/>
      <c r="I59" s="1"/>
      <c r="J59" s="7"/>
      <c r="K59" s="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9.7" customHeight="1">
      <c r="B60" s="82" t="s">
        <v>10</v>
      </c>
      <c r="C60" s="82"/>
      <c r="D60" s="82"/>
      <c r="E60" s="24"/>
      <c r="F60" s="24"/>
      <c r="G60" s="96"/>
      <c r="H60" s="96"/>
      <c r="I60" s="1"/>
      <c r="J60" s="7"/>
      <c r="K60" s="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34.5" customHeight="1">
      <c r="B61" s="78" t="s">
        <v>11</v>
      </c>
      <c r="C61" s="78"/>
      <c r="D61" s="78"/>
      <c r="E61" s="24"/>
      <c r="F61" s="24"/>
      <c r="G61" s="83">
        <f>G59+G60</f>
        <v>0</v>
      </c>
      <c r="H61" s="83"/>
      <c r="I61" s="1"/>
      <c r="J61" s="7"/>
      <c r="K61" s="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48" customHeight="1">
      <c r="B62" s="62" t="s">
        <v>14</v>
      </c>
      <c r="C62" s="62"/>
      <c r="D62" s="62"/>
      <c r="E62" s="62"/>
      <c r="F62" s="62"/>
      <c r="G62" s="62"/>
      <c r="H62" s="62"/>
    </row>
    <row r="63" spans="2:31" ht="21" customHeight="1">
      <c r="B63" s="21" t="s">
        <v>1</v>
      </c>
      <c r="C63" s="21" t="s">
        <v>2</v>
      </c>
      <c r="D63" s="21" t="s">
        <v>3</v>
      </c>
      <c r="E63" s="21" t="s">
        <v>4</v>
      </c>
      <c r="F63" s="21" t="s">
        <v>5</v>
      </c>
      <c r="G63" s="74" t="s">
        <v>6</v>
      </c>
      <c r="H63" s="74"/>
    </row>
    <row r="64" spans="2:31" ht="22.5" customHeight="1">
      <c r="B64" s="34" t="s">
        <v>15</v>
      </c>
      <c r="C64" s="35"/>
      <c r="D64" s="35">
        <v>0</v>
      </c>
      <c r="E64" s="36" t="s">
        <v>12</v>
      </c>
      <c r="F64" s="37">
        <v>0</v>
      </c>
      <c r="G64" s="75">
        <f>D64*F64</f>
        <v>0</v>
      </c>
      <c r="H64" s="75"/>
    </row>
    <row r="65" spans="2:8" ht="22.5" customHeight="1">
      <c r="B65" s="38" t="s">
        <v>15</v>
      </c>
      <c r="C65" s="39"/>
      <c r="D65" s="40">
        <v>0</v>
      </c>
      <c r="E65" s="41" t="s">
        <v>8</v>
      </c>
      <c r="F65" s="42">
        <v>0</v>
      </c>
      <c r="G65" s="66">
        <f t="shared" ref="G65:G67" si="0">D65*F65</f>
        <v>0</v>
      </c>
      <c r="H65" s="66"/>
    </row>
    <row r="66" spans="2:8" ht="22.5" customHeight="1">
      <c r="B66" s="43" t="s">
        <v>15</v>
      </c>
      <c r="C66" s="40"/>
      <c r="D66" s="40">
        <v>0</v>
      </c>
      <c r="E66" s="41" t="s">
        <v>13</v>
      </c>
      <c r="F66" s="42">
        <v>0</v>
      </c>
      <c r="G66" s="66">
        <f t="shared" si="0"/>
        <v>0</v>
      </c>
      <c r="H66" s="66"/>
    </row>
    <row r="67" spans="2:8" ht="22.5" customHeight="1">
      <c r="B67" s="38" t="s">
        <v>15</v>
      </c>
      <c r="C67" s="39"/>
      <c r="D67" s="40">
        <v>0</v>
      </c>
      <c r="E67" s="41" t="s">
        <v>16</v>
      </c>
      <c r="F67" s="42">
        <v>0</v>
      </c>
      <c r="G67" s="66">
        <f t="shared" si="0"/>
        <v>0</v>
      </c>
      <c r="H67" s="66"/>
    </row>
    <row r="68" spans="2:8" ht="22.5" customHeight="1">
      <c r="B68" s="38" t="s">
        <v>15</v>
      </c>
      <c r="C68" s="39"/>
      <c r="D68" s="40">
        <v>0</v>
      </c>
      <c r="E68" s="41" t="s">
        <v>8</v>
      </c>
      <c r="F68" s="42">
        <v>0</v>
      </c>
      <c r="G68" s="66">
        <f t="shared" ref="G68:G71" si="1">D68*F68</f>
        <v>0</v>
      </c>
      <c r="H68" s="66"/>
    </row>
    <row r="69" spans="2:8" ht="22.5" customHeight="1">
      <c r="B69" s="43" t="s">
        <v>15</v>
      </c>
      <c r="C69" s="40"/>
      <c r="D69" s="40">
        <v>0</v>
      </c>
      <c r="E69" s="41" t="s">
        <v>13</v>
      </c>
      <c r="F69" s="42">
        <v>0</v>
      </c>
      <c r="G69" s="66">
        <f t="shared" si="1"/>
        <v>0</v>
      </c>
      <c r="H69" s="66"/>
    </row>
    <row r="70" spans="2:8" ht="22.5" customHeight="1">
      <c r="B70" s="38" t="s">
        <v>15</v>
      </c>
      <c r="C70" s="39"/>
      <c r="D70" s="40">
        <v>0</v>
      </c>
      <c r="E70" s="41" t="s">
        <v>16</v>
      </c>
      <c r="F70" s="42">
        <v>0</v>
      </c>
      <c r="G70" s="66">
        <f t="shared" si="1"/>
        <v>0</v>
      </c>
      <c r="H70" s="66"/>
    </row>
    <row r="71" spans="2:8" ht="22.5" customHeight="1">
      <c r="B71" s="38" t="s">
        <v>17</v>
      </c>
      <c r="C71" s="39"/>
      <c r="D71" s="40"/>
      <c r="E71" s="41"/>
      <c r="F71" s="42"/>
      <c r="G71" s="72">
        <f t="shared" si="1"/>
        <v>0</v>
      </c>
      <c r="H71" s="73"/>
    </row>
    <row r="72" spans="2:8" ht="22.5" customHeight="1">
      <c r="B72" s="48"/>
      <c r="C72" s="49"/>
      <c r="D72" s="48"/>
      <c r="E72" s="50"/>
      <c r="F72" s="51"/>
      <c r="G72" s="66"/>
      <c r="H72" s="66"/>
    </row>
    <row r="73" spans="2:8" ht="22.5" customHeight="1">
      <c r="B73" s="48"/>
      <c r="C73" s="49"/>
      <c r="D73" s="48"/>
      <c r="E73" s="48"/>
      <c r="F73" s="51"/>
      <c r="G73" s="67"/>
      <c r="H73" s="67"/>
    </row>
    <row r="74" spans="2:8" ht="22.5" customHeight="1">
      <c r="B74" s="52"/>
      <c r="C74" s="53"/>
      <c r="D74" s="52"/>
      <c r="E74" s="52"/>
      <c r="F74" s="54"/>
      <c r="G74" s="59"/>
      <c r="H74" s="59"/>
    </row>
    <row r="75" spans="2:8" ht="22.5" customHeight="1">
      <c r="B75" s="25" t="s">
        <v>19</v>
      </c>
      <c r="C75" s="26"/>
      <c r="D75" s="25"/>
      <c r="E75" s="25"/>
      <c r="F75" s="27"/>
      <c r="G75" s="68"/>
      <c r="H75" s="69"/>
    </row>
    <row r="76" spans="2:8" ht="22.5" customHeight="1">
      <c r="B76" s="44" t="s">
        <v>15</v>
      </c>
      <c r="C76" s="45"/>
      <c r="D76" s="44">
        <v>0</v>
      </c>
      <c r="E76" s="46" t="s">
        <v>24</v>
      </c>
      <c r="F76" s="47">
        <v>0</v>
      </c>
      <c r="G76" s="70">
        <f t="shared" ref="G76:G77" si="2">D76*F76</f>
        <v>0</v>
      </c>
      <c r="H76" s="71"/>
    </row>
    <row r="77" spans="2:8" ht="22.5" customHeight="1">
      <c r="B77" s="48" t="s">
        <v>15</v>
      </c>
      <c r="C77" s="49"/>
      <c r="D77" s="48">
        <v>0</v>
      </c>
      <c r="E77" s="50" t="s">
        <v>25</v>
      </c>
      <c r="F77" s="51">
        <v>0</v>
      </c>
      <c r="G77" s="66">
        <f t="shared" si="2"/>
        <v>0</v>
      </c>
      <c r="H77" s="66"/>
    </row>
    <row r="78" spans="2:8" ht="22.5" customHeight="1">
      <c r="B78" s="48" t="s">
        <v>15</v>
      </c>
      <c r="C78" s="49"/>
      <c r="D78" s="48">
        <v>0</v>
      </c>
      <c r="E78" s="50" t="s">
        <v>25</v>
      </c>
      <c r="F78" s="51">
        <v>0</v>
      </c>
      <c r="G78" s="66">
        <f t="shared" ref="G78" si="3">D78*F78</f>
        <v>0</v>
      </c>
      <c r="H78" s="66"/>
    </row>
    <row r="79" spans="2:8" ht="22.5" customHeight="1">
      <c r="B79" s="48"/>
      <c r="C79" s="49"/>
      <c r="D79" s="48"/>
      <c r="E79" s="48"/>
      <c r="F79" s="51"/>
      <c r="G79" s="67"/>
      <c r="H79" s="67"/>
    </row>
    <row r="80" spans="2:8" ht="22.5" customHeight="1">
      <c r="B80" s="52"/>
      <c r="C80" s="53"/>
      <c r="D80" s="52"/>
      <c r="E80" s="52"/>
      <c r="F80" s="54"/>
      <c r="G80" s="59"/>
      <c r="H80" s="59"/>
    </row>
    <row r="81" spans="2:33" ht="33.75" customHeight="1">
      <c r="B81" s="63" t="s">
        <v>20</v>
      </c>
      <c r="C81" s="64"/>
      <c r="D81" s="64"/>
      <c r="E81" s="64"/>
      <c r="F81" s="65"/>
      <c r="G81" s="60"/>
      <c r="H81" s="60"/>
    </row>
    <row r="82" spans="2:33" ht="33.75" customHeight="1">
      <c r="B82" s="63" t="s">
        <v>23</v>
      </c>
      <c r="C82" s="64"/>
      <c r="D82" s="64"/>
      <c r="E82" s="64"/>
      <c r="F82" s="65"/>
      <c r="G82" s="61"/>
      <c r="H82" s="61"/>
    </row>
    <row r="83" spans="2:33">
      <c r="B83" s="1"/>
      <c r="C83" s="1"/>
      <c r="D83" s="1"/>
      <c r="E83" s="1"/>
      <c r="F83" s="1"/>
      <c r="G83" s="1"/>
      <c r="H83" s="1"/>
      <c r="I83" s="1"/>
      <c r="J83" s="7"/>
      <c r="K83" s="7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>
      <c r="B84" s="1"/>
      <c r="C84" s="1"/>
      <c r="D84" s="1"/>
      <c r="E84" s="1"/>
      <c r="F84" s="1"/>
      <c r="G84" s="1"/>
      <c r="H84" s="1"/>
      <c r="I84" s="1"/>
      <c r="J84" s="7"/>
      <c r="K84" s="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>
      <c r="B85" s="1"/>
      <c r="C85" s="1"/>
      <c r="D85" s="1"/>
      <c r="E85" s="1"/>
      <c r="F85" s="1"/>
      <c r="G85" s="1"/>
      <c r="H85" s="1"/>
      <c r="I85" s="1"/>
      <c r="J85" s="7"/>
      <c r="K85" s="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>
      <c r="B86" s="1"/>
      <c r="C86" s="1"/>
      <c r="D86" s="1"/>
      <c r="E86" s="1"/>
      <c r="F86" s="1"/>
      <c r="G86" s="1"/>
      <c r="H86" s="1"/>
      <c r="I86" s="1"/>
      <c r="J86" s="7"/>
      <c r="K86" s="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>
      <c r="B87" s="1"/>
      <c r="C87" s="1"/>
      <c r="D87" s="1"/>
      <c r="E87" s="1"/>
      <c r="F87" s="1"/>
      <c r="G87" s="1"/>
      <c r="H87" s="1"/>
      <c r="I87" s="1"/>
      <c r="J87" s="7"/>
      <c r="K87" s="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>
      <c r="B88" s="1"/>
      <c r="C88" s="1"/>
      <c r="D88" s="1"/>
      <c r="E88" s="1"/>
      <c r="F88" s="1"/>
      <c r="G88" s="1"/>
      <c r="H88" s="1"/>
      <c r="I88" s="1"/>
      <c r="J88" s="7"/>
      <c r="K88" s="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>
      <c r="B89" s="1"/>
      <c r="C89" s="1"/>
      <c r="D89" s="1"/>
      <c r="E89" s="1"/>
      <c r="F89" s="1"/>
      <c r="G89" s="1"/>
      <c r="H89" s="1"/>
      <c r="I89" s="1"/>
      <c r="J89" s="7"/>
      <c r="K89" s="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>
      <c r="B90" s="1"/>
      <c r="C90" s="1"/>
      <c r="D90" s="1"/>
      <c r="E90" s="1"/>
      <c r="F90" s="1"/>
      <c r="G90" s="1"/>
      <c r="H90" s="1"/>
      <c r="I90" s="1"/>
      <c r="J90" s="7"/>
      <c r="K90" s="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>
      <c r="B91" s="1"/>
      <c r="C91" s="1"/>
      <c r="D91" s="1"/>
      <c r="E91" s="1"/>
      <c r="F91" s="1"/>
      <c r="G91" s="1"/>
      <c r="H91" s="1"/>
      <c r="I91" s="1"/>
      <c r="J91" s="7"/>
      <c r="K91" s="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>
      <c r="B92" s="1"/>
      <c r="C92" s="1"/>
      <c r="D92" s="1"/>
      <c r="E92" s="1"/>
      <c r="F92" s="1"/>
      <c r="G92" s="1"/>
      <c r="H92" s="1"/>
      <c r="I92" s="1"/>
      <c r="J92" s="7"/>
      <c r="K92" s="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>
      <c r="B93" s="1"/>
      <c r="C93" s="1"/>
      <c r="D93" s="1"/>
      <c r="E93" s="1"/>
      <c r="F93" s="1"/>
      <c r="G93" s="1"/>
      <c r="H93" s="1"/>
      <c r="I93" s="1"/>
      <c r="J93" s="7"/>
      <c r="K93" s="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>
      <c r="B94" s="1"/>
      <c r="C94" s="1"/>
      <c r="D94" s="1"/>
      <c r="E94" s="1"/>
      <c r="F94" s="1"/>
      <c r="G94" s="1"/>
      <c r="H94" s="1"/>
      <c r="I94" s="1"/>
      <c r="J94" s="7"/>
      <c r="K94" s="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>
      <c r="B95" s="1"/>
      <c r="C95" s="1"/>
      <c r="D95" s="1"/>
      <c r="E95" s="1"/>
      <c r="F95" s="1"/>
      <c r="G95" s="1"/>
      <c r="H95" s="1"/>
      <c r="I95" s="1"/>
      <c r="J95" s="7"/>
      <c r="K95" s="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>
      <c r="B96" s="1"/>
      <c r="C96" s="1"/>
      <c r="D96" s="1"/>
      <c r="E96" s="1"/>
      <c r="F96" s="1"/>
      <c r="G96" s="1"/>
      <c r="H96" s="1"/>
      <c r="I96" s="1"/>
      <c r="J96" s="7"/>
      <c r="K96" s="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>
      <c r="B97" s="1"/>
      <c r="C97" s="1"/>
      <c r="D97" s="1"/>
      <c r="E97" s="1"/>
      <c r="F97" s="1"/>
      <c r="G97" s="1"/>
      <c r="H97" s="1"/>
      <c r="I97" s="1"/>
      <c r="J97" s="7"/>
      <c r="K97" s="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>
      <c r="B98" s="1"/>
      <c r="C98" s="1"/>
      <c r="D98" s="1"/>
      <c r="E98" s="1"/>
      <c r="F98" s="1"/>
      <c r="G98" s="1"/>
      <c r="H98" s="1"/>
      <c r="I98" s="1"/>
      <c r="J98" s="7"/>
      <c r="K98" s="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46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46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46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46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2:46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2:46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2:46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2:46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2:46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2:46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2:46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2:46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2:46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2:46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2:46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2:46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2:46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2:46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2:46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2:46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2:46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2:46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2:46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2:46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2:46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2:46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2:46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2:46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2:46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2:46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2:46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2:46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2:46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2:46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2:46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2:46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2:46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2:46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2:46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2:46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2:46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2:46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2:46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2:46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2:46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2:46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2:46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2:46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2:46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2:46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2:46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2:46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2:46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2:46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2:46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2:46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2:46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2:46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2:46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2:46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2:46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2:46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2:46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2:46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2:46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2:46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2:46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2:46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2:46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2:46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2:46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2:46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2:46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2:46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2:46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2:46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2:46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2:46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2:46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2:46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2:46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2:46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2:46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2:46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2:46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2:46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2:46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2:46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2:46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2:46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2:46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2:46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2:46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2:46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2:46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2:46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2:46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2:46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2:46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2:46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2:46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2:46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2:46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2:46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2:46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2:46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2:46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2:46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2:46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2:46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2:46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2:46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2:46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2:46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2:46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2:46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2:46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2:46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2:46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2:46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2:46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2:46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2:46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2:46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2:46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2:46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2:46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2:46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2:46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2:46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2:46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2:46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2:46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2:46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2:46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2:46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spans="2:46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spans="2:46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spans="2:46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spans="2:46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spans="2:46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spans="2:46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spans="2:46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spans="2:46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spans="2:46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 spans="2:46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spans="2:46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spans="2:46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</row>
    <row r="453" spans="2:46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</row>
    <row r="454" spans="2:46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 spans="2:46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 spans="2:46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 spans="2:46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 spans="2:46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 spans="2:46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 spans="2:46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 spans="2:46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 spans="2:46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 spans="2:46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spans="2:46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 spans="2:46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 spans="2:46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 spans="2:46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 spans="2:46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 spans="2:46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 spans="2:46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1" spans="2:46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</row>
    <row r="472" spans="2:46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 spans="2:46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 spans="2:46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 spans="2:46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 spans="2:46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 spans="2:46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 spans="2:46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 spans="2:46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 spans="2:46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 spans="2:46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 spans="2:46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 spans="2:46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 spans="2:46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 spans="2:46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 spans="2:46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spans="2:46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spans="2:46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spans="2:46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spans="2:46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spans="2:46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spans="2:46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spans="2:46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spans="2:46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spans="2:46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 spans="2:46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 spans="2:46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 spans="2:46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 spans="2:46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 spans="2:46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 spans="2:46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 spans="2:46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spans="2:46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 spans="2:46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 spans="2:46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spans="2:46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spans="2:46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spans="2:46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spans="2:46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spans="2:46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spans="2:46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spans="2:46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spans="2:46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spans="2:46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spans="2:46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spans="2:46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spans="2:46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spans="2:46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spans="2:46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spans="2:46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spans="2:46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spans="2:46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spans="2:46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spans="2:46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spans="2:46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spans="2:46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spans="2:46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spans="2:46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spans="2:46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spans="2:46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 spans="2:46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 spans="2:46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 spans="2:46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 spans="2:46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 spans="2:46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 spans="2:46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 spans="2:46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 spans="2:46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 spans="2:46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 spans="2:46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 spans="2:46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 spans="2:46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 spans="2:46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 spans="2:46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 spans="2:46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 spans="2:46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 spans="2:46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 spans="2:46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 spans="2:46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 spans="2:46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 spans="2:46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 spans="2:46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 spans="2:46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 spans="2:46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 spans="2:46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spans="2:46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spans="2:46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spans="2:46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spans="2:46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spans="2:46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spans="2:46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spans="2:46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spans="2:46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4" spans="2:46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</row>
    <row r="565" spans="2:46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spans="2:46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 spans="2:46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</row>
    <row r="568" spans="2:46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</row>
    <row r="569" spans="2:46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</row>
    <row r="570" spans="2:46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</row>
    <row r="571" spans="2:46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</row>
    <row r="572" spans="2:46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</row>
    <row r="573" spans="2:46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</row>
    <row r="574" spans="2:46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</row>
    <row r="575" spans="2:46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</row>
    <row r="576" spans="2:46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</row>
    <row r="577" spans="2:46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</row>
    <row r="578" spans="2:46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</row>
    <row r="579" spans="2:46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</row>
    <row r="580" spans="2:46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</row>
    <row r="581" spans="2:46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</row>
    <row r="582" spans="2:46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</row>
    <row r="583" spans="2:46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</row>
    <row r="584" spans="2:46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</row>
    <row r="585" spans="2:46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</row>
    <row r="586" spans="2:46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</row>
    <row r="587" spans="2:46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</row>
    <row r="588" spans="2:46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</row>
    <row r="589" spans="2:46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</row>
    <row r="590" spans="2:46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</row>
    <row r="591" spans="2:46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 spans="2:46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</row>
    <row r="593" spans="2:46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</row>
    <row r="594" spans="2:46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</row>
    <row r="595" spans="2:46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</row>
    <row r="596" spans="2:46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</row>
    <row r="597" spans="2:46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</row>
    <row r="598" spans="2:46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</row>
    <row r="599" spans="2:46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</row>
    <row r="600" spans="2:46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</row>
    <row r="601" spans="2:46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</row>
    <row r="602" spans="2:46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</row>
    <row r="603" spans="2:46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</row>
    <row r="604" spans="2:46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</row>
    <row r="605" spans="2:46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</row>
    <row r="606" spans="2:46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</row>
    <row r="607" spans="2:46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</row>
    <row r="608" spans="2:46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</row>
    <row r="609" spans="2:46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</row>
    <row r="610" spans="2:46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</row>
    <row r="611" spans="2:46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</row>
    <row r="612" spans="2:46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</row>
    <row r="613" spans="2:46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</row>
    <row r="614" spans="2:46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</row>
    <row r="615" spans="2:46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</row>
    <row r="616" spans="2:46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</row>
    <row r="617" spans="2:46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</row>
    <row r="618" spans="2:46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</row>
    <row r="619" spans="2:46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</row>
    <row r="620" spans="2:46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</row>
    <row r="621" spans="2:46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</row>
    <row r="622" spans="2:46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</row>
    <row r="623" spans="2:46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</row>
    <row r="624" spans="2:46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</row>
    <row r="625" spans="2:46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</row>
    <row r="626" spans="2:46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</row>
    <row r="627" spans="2:46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</row>
    <row r="628" spans="2:46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</row>
    <row r="629" spans="2:46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</row>
    <row r="630" spans="2:46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</row>
    <row r="631" spans="2:46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</row>
    <row r="632" spans="2:46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</row>
    <row r="633" spans="2:46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</row>
    <row r="634" spans="2:46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</row>
    <row r="635" spans="2:46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</row>
    <row r="636" spans="2:46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</row>
    <row r="637" spans="2:46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</row>
    <row r="638" spans="2:46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</row>
    <row r="639" spans="2:46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</row>
    <row r="640" spans="2:46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</row>
    <row r="641" spans="2:46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</row>
    <row r="642" spans="2:46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</row>
    <row r="643" spans="2:46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</row>
    <row r="644" spans="2:46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</row>
    <row r="645" spans="2:46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</row>
    <row r="646" spans="2:46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</row>
    <row r="647" spans="2:46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</row>
    <row r="648" spans="2:46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</row>
    <row r="649" spans="2:46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</row>
    <row r="650" spans="2:46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</row>
    <row r="651" spans="2:46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</row>
    <row r="652" spans="2:46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</row>
    <row r="653" spans="2:46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</row>
    <row r="654" spans="2:46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</row>
    <row r="655" spans="2:46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</row>
    <row r="656" spans="2:46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</row>
    <row r="657" spans="2:46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</row>
    <row r="658" spans="2:46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</row>
    <row r="659" spans="2:46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</row>
    <row r="660" spans="2:46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</row>
    <row r="661" spans="2:46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</row>
    <row r="662" spans="2:46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</row>
    <row r="663" spans="2:46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</row>
    <row r="664" spans="2:46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</row>
    <row r="665" spans="2:46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</row>
    <row r="666" spans="2:46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</row>
    <row r="667" spans="2:46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</row>
    <row r="668" spans="2:46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</row>
    <row r="669" spans="2:46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</row>
    <row r="670" spans="2:46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</row>
    <row r="671" spans="2:46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</row>
    <row r="672" spans="2:46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</row>
    <row r="673" spans="2:46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</row>
    <row r="674" spans="2:46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</row>
    <row r="675" spans="2:46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</row>
    <row r="676" spans="2:46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</row>
    <row r="677" spans="2:46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</row>
    <row r="678" spans="2:46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</row>
    <row r="679" spans="2:46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</row>
    <row r="680" spans="2:46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</row>
    <row r="681" spans="2:46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</row>
    <row r="682" spans="2:46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</row>
    <row r="683" spans="2:46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</row>
    <row r="684" spans="2:46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</row>
    <row r="685" spans="2:46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</row>
    <row r="686" spans="2:46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</row>
    <row r="687" spans="2:46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</row>
    <row r="688" spans="2:46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</row>
    <row r="689" spans="2:46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</row>
    <row r="690" spans="2:46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</row>
    <row r="691" spans="2:46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</row>
    <row r="692" spans="2:46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</row>
    <row r="693" spans="2:46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</row>
    <row r="694" spans="2:46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</row>
    <row r="695" spans="2:46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 spans="2:46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 spans="2:46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 spans="2:46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  <row r="699" spans="2:46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</row>
    <row r="700" spans="2:46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</row>
    <row r="701" spans="2:46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</row>
    <row r="702" spans="2:46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</row>
    <row r="703" spans="2:46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</row>
    <row r="704" spans="2:46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</row>
    <row r="705" spans="2:46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</row>
    <row r="706" spans="2:46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</row>
    <row r="707" spans="2:46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</row>
    <row r="708" spans="2:46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</row>
    <row r="709" spans="2:46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</row>
    <row r="710" spans="2:46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</row>
    <row r="711" spans="2:46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</row>
    <row r="712" spans="2:46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</row>
    <row r="713" spans="2:46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</row>
    <row r="714" spans="2:46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</row>
    <row r="715" spans="2:46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</row>
    <row r="716" spans="2:46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</row>
    <row r="717" spans="2:46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</row>
    <row r="718" spans="2:46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</row>
    <row r="719" spans="2:46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</row>
    <row r="720" spans="2:46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</row>
    <row r="721" spans="2:46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</row>
    <row r="722" spans="2:46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</row>
    <row r="723" spans="2:46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</row>
    <row r="724" spans="2:46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</row>
    <row r="725" spans="2:46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</row>
    <row r="726" spans="2:46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</row>
    <row r="727" spans="2:46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</row>
    <row r="728" spans="2:46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</row>
    <row r="729" spans="2:46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</row>
    <row r="730" spans="2:46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</row>
    <row r="731" spans="2:46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</row>
    <row r="732" spans="2:46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</row>
    <row r="733" spans="2:46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</row>
    <row r="734" spans="2:46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</row>
    <row r="735" spans="2:46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</row>
    <row r="736" spans="2:46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</row>
    <row r="737" spans="2:46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</row>
    <row r="738" spans="2:46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</row>
    <row r="739" spans="2:46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</row>
    <row r="740" spans="2:46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</row>
    <row r="741" spans="2:46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</row>
    <row r="742" spans="2:46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</row>
    <row r="743" spans="2:46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</row>
    <row r="744" spans="2:46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</row>
    <row r="745" spans="2:46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</row>
    <row r="746" spans="2:46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</row>
    <row r="747" spans="2:46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</row>
    <row r="748" spans="2:46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</row>
    <row r="749" spans="2:46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</row>
    <row r="750" spans="2:46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</row>
    <row r="751" spans="2:46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</row>
    <row r="752" spans="2:46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</row>
    <row r="753" spans="2:46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</row>
    <row r="754" spans="2:46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</row>
    <row r="755" spans="2:46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</row>
    <row r="756" spans="2:46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</row>
    <row r="757" spans="2:46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</row>
    <row r="758" spans="2:46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</row>
    <row r="759" spans="2:46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</row>
    <row r="760" spans="2:46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</row>
    <row r="761" spans="2:46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</row>
    <row r="762" spans="2:46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</row>
    <row r="763" spans="2:46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</row>
    <row r="764" spans="2:46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</row>
    <row r="765" spans="2:46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</row>
    <row r="766" spans="2:46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</row>
    <row r="767" spans="2:46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</row>
    <row r="768" spans="2:46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</row>
    <row r="769" spans="2:46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</row>
    <row r="770" spans="2:46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</row>
    <row r="771" spans="2:46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</row>
    <row r="772" spans="2:46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</row>
    <row r="773" spans="2:46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</row>
    <row r="774" spans="2:46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</row>
    <row r="775" spans="2:46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</row>
    <row r="776" spans="2:46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</row>
    <row r="777" spans="2:46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</row>
    <row r="778" spans="2:46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</row>
    <row r="779" spans="2:46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</row>
    <row r="780" spans="2:46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</row>
    <row r="781" spans="2:46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</row>
    <row r="782" spans="2:46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</row>
    <row r="783" spans="2:46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</row>
    <row r="784" spans="2:46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</row>
    <row r="785" spans="2:46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</row>
    <row r="786" spans="2:46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</row>
    <row r="787" spans="2:46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</row>
    <row r="788" spans="2:46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</row>
    <row r="789" spans="2:46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</row>
    <row r="790" spans="2:46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</row>
    <row r="791" spans="2:46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</row>
    <row r="792" spans="2:46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</row>
    <row r="793" spans="2:46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</row>
    <row r="794" spans="2:46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</row>
    <row r="795" spans="2:46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</row>
    <row r="796" spans="2:46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</row>
    <row r="797" spans="2:46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</row>
    <row r="798" spans="2:46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</row>
    <row r="799" spans="2:46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</row>
    <row r="800" spans="2:46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</row>
    <row r="801" spans="2:46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</row>
    <row r="802" spans="2:46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</row>
    <row r="803" spans="2:46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</row>
    <row r="804" spans="2:46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</row>
    <row r="805" spans="2:46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</row>
    <row r="806" spans="2:46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</row>
    <row r="807" spans="2:46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</row>
    <row r="808" spans="2:46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</row>
    <row r="809" spans="2:46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</row>
    <row r="810" spans="2:46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</row>
    <row r="811" spans="2:46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</row>
    <row r="812" spans="2:46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</row>
    <row r="813" spans="2:46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</row>
    <row r="814" spans="2:46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</row>
    <row r="815" spans="2:46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</row>
    <row r="816" spans="2:46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</row>
    <row r="817" spans="2:46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</row>
    <row r="818" spans="2:46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</row>
    <row r="819" spans="2:46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</row>
    <row r="820" spans="2:46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</row>
    <row r="821" spans="2:46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</row>
    <row r="822" spans="2:46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</row>
    <row r="823" spans="2:46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</row>
    <row r="824" spans="2:46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</row>
    <row r="825" spans="2:46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</row>
    <row r="826" spans="2:46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</row>
    <row r="827" spans="2:46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</row>
    <row r="828" spans="2:46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</row>
    <row r="829" spans="2:46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</row>
    <row r="830" spans="2:46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</row>
    <row r="831" spans="2:46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</row>
    <row r="832" spans="2:46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</row>
    <row r="833" spans="2:46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</row>
    <row r="834" spans="2:46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</row>
    <row r="835" spans="2:46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</row>
    <row r="836" spans="2:46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</row>
    <row r="837" spans="2:46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</row>
    <row r="838" spans="2:46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</row>
    <row r="839" spans="2:46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</row>
    <row r="840" spans="2:46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</row>
    <row r="841" spans="2:46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</row>
    <row r="842" spans="2:46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</row>
    <row r="843" spans="2:46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</row>
    <row r="844" spans="2:46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</row>
    <row r="845" spans="2:46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</row>
    <row r="846" spans="2:46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</row>
    <row r="847" spans="2:46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</row>
    <row r="848" spans="2:46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</row>
    <row r="849" spans="2:46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</row>
    <row r="850" spans="2:46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</row>
    <row r="851" spans="2:46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</row>
    <row r="852" spans="2:46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</row>
    <row r="853" spans="2:46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</row>
    <row r="854" spans="2:46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</row>
    <row r="855" spans="2:46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</row>
    <row r="856" spans="2:46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</row>
    <row r="857" spans="2:46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</row>
    <row r="858" spans="2:46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</row>
    <row r="859" spans="2:46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</row>
    <row r="860" spans="2:46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</row>
    <row r="861" spans="2:46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</row>
    <row r="862" spans="2:46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</row>
    <row r="863" spans="2:46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</row>
    <row r="864" spans="2:46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</row>
    <row r="865" spans="2:46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</row>
    <row r="866" spans="2:46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</row>
    <row r="867" spans="2:46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</row>
    <row r="868" spans="2:46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</row>
    <row r="869" spans="2:46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</row>
    <row r="870" spans="2:46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</row>
    <row r="871" spans="2:46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</row>
    <row r="872" spans="2:46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</row>
    <row r="873" spans="2:46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</row>
    <row r="874" spans="2:46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</row>
    <row r="875" spans="2:46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</row>
    <row r="876" spans="2:46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</row>
    <row r="877" spans="2:46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</row>
    <row r="878" spans="2:46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</row>
    <row r="879" spans="2:46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</row>
    <row r="880" spans="2:46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</row>
    <row r="881" spans="2:46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</row>
    <row r="882" spans="2:46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</row>
    <row r="883" spans="2:46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</row>
    <row r="884" spans="2:46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</row>
    <row r="885" spans="2:46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</row>
    <row r="886" spans="2:46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</row>
    <row r="887" spans="2:46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</row>
    <row r="888" spans="2:46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</row>
    <row r="889" spans="2:46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</row>
    <row r="890" spans="2:46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</row>
    <row r="891" spans="2:46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</row>
    <row r="892" spans="2:46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</row>
    <row r="893" spans="2:46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</row>
    <row r="894" spans="2:46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</row>
    <row r="895" spans="2:46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</row>
    <row r="896" spans="2:46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</row>
    <row r="897" spans="2:46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</row>
    <row r="898" spans="2:46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</row>
    <row r="899" spans="2:46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</row>
    <row r="900" spans="2:46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</row>
    <row r="901" spans="2:46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</row>
    <row r="902" spans="2:46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</row>
    <row r="903" spans="2:46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</row>
    <row r="904" spans="2:46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</row>
    <row r="905" spans="2:46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</row>
    <row r="906" spans="2:46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</row>
    <row r="907" spans="2:46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</row>
    <row r="908" spans="2:46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</row>
    <row r="909" spans="2:46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</row>
    <row r="910" spans="2:46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</row>
    <row r="911" spans="2:46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</row>
    <row r="912" spans="2:46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</row>
    <row r="913" spans="2:46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</row>
    <row r="914" spans="2:46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</row>
    <row r="915" spans="2:46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</row>
    <row r="916" spans="2:46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</row>
    <row r="917" spans="2:46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</row>
    <row r="918" spans="2:46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</row>
    <row r="919" spans="2:46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</row>
    <row r="920" spans="2:46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</row>
    <row r="921" spans="2:46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</row>
    <row r="922" spans="2:46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</row>
    <row r="923" spans="2:46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</row>
    <row r="924" spans="2:46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</row>
    <row r="925" spans="2:46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</row>
    <row r="926" spans="2:46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</row>
    <row r="927" spans="2:46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</row>
    <row r="928" spans="2:46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</row>
    <row r="929" spans="2:46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</row>
    <row r="930" spans="2:46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</row>
    <row r="931" spans="2:46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</row>
    <row r="932" spans="2:46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</row>
    <row r="933" spans="2:46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</row>
    <row r="934" spans="2:46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</row>
    <row r="935" spans="2:46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</row>
    <row r="936" spans="2:46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</row>
    <row r="937" spans="2:46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</row>
    <row r="938" spans="2:46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</row>
    <row r="939" spans="2:46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</row>
    <row r="940" spans="2:46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</row>
    <row r="941" spans="2:46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</row>
    <row r="942" spans="2:46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</row>
    <row r="943" spans="2:46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</row>
    <row r="944" spans="2:46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</row>
    <row r="945" spans="2:46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</row>
    <row r="946" spans="2:46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</row>
    <row r="947" spans="2:46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</row>
    <row r="948" spans="2:46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</row>
    <row r="949" spans="2:46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</row>
    <row r="950" spans="2:46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</row>
    <row r="951" spans="2:46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</row>
    <row r="952" spans="2:46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</row>
    <row r="953" spans="2:46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</row>
    <row r="954" spans="2:46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</row>
    <row r="955" spans="2:46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</row>
    <row r="956" spans="2:46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</row>
    <row r="957" spans="2:46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</row>
    <row r="958" spans="2:46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</row>
    <row r="959" spans="2:46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</row>
    <row r="960" spans="2:46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</row>
    <row r="961" spans="2:46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</row>
    <row r="962" spans="2:46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</row>
    <row r="963" spans="2:46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</row>
    <row r="964" spans="2:46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</row>
    <row r="965" spans="2:46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</row>
    <row r="966" spans="2:46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</row>
    <row r="967" spans="2:46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</row>
    <row r="968" spans="2:46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</row>
    <row r="969" spans="2:46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</row>
    <row r="970" spans="2:46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</row>
    <row r="971" spans="2:46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</row>
    <row r="972" spans="2:46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</row>
    <row r="973" spans="2:46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</row>
    <row r="974" spans="2:46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</row>
    <row r="975" spans="2:46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</row>
    <row r="976" spans="2:46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</row>
    <row r="977" spans="2:46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</row>
    <row r="978" spans="2:46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</row>
    <row r="979" spans="2:46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</row>
    <row r="980" spans="2:46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</row>
    <row r="981" spans="2:46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</row>
    <row r="982" spans="2:46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</row>
    <row r="983" spans="2:46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</row>
    <row r="984" spans="2:46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</row>
    <row r="985" spans="2:46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</row>
    <row r="986" spans="2:46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</row>
    <row r="987" spans="2:46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</row>
    <row r="988" spans="2:46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</row>
    <row r="989" spans="2:46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</row>
    <row r="990" spans="2:46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</row>
    <row r="991" spans="2:46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</row>
    <row r="992" spans="2:46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</row>
    <row r="993" spans="2:46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</row>
    <row r="994" spans="2:46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</row>
    <row r="995" spans="2:46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</row>
    <row r="996" spans="2:46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</row>
    <row r="997" spans="2:46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</row>
    <row r="998" spans="2:46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</row>
    <row r="999" spans="2:46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</row>
    <row r="1000" spans="2:46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</row>
    <row r="1001" spans="2:46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</row>
    <row r="1002" spans="2:46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</row>
    <row r="1003" spans="2:46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</row>
    <row r="1004" spans="2:46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</row>
    <row r="1005" spans="2:46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</row>
    <row r="1006" spans="2:46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</row>
    <row r="1007" spans="2:46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</row>
    <row r="1008" spans="2:46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</row>
    <row r="1009" spans="2:46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</row>
    <row r="1010" spans="2:46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</row>
    <row r="1011" spans="2:46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</row>
    <row r="1012" spans="2:46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</row>
    <row r="1013" spans="2:46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</row>
    <row r="1014" spans="2:46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</row>
    <row r="1015" spans="2:46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</row>
    <row r="1016" spans="2:46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</row>
    <row r="1017" spans="2:46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</row>
    <row r="1018" spans="2:46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</row>
    <row r="1019" spans="2:46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</row>
    <row r="1020" spans="2:46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</row>
    <row r="1021" spans="2:46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</row>
    <row r="1022" spans="2:46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</row>
    <row r="1023" spans="2:46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</row>
    <row r="1024" spans="2:46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</row>
    <row r="1025" spans="2:46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</row>
    <row r="1026" spans="2:46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</row>
    <row r="1027" spans="2:46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</row>
    <row r="1028" spans="2:46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</row>
    <row r="1029" spans="2:46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</row>
    <row r="1030" spans="2:46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</row>
    <row r="1031" spans="2:46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</row>
    <row r="1032" spans="2:46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</row>
    <row r="1033" spans="2:46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</row>
    <row r="1034" spans="2:46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</row>
    <row r="1035" spans="2:46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</row>
    <row r="1036" spans="2:46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</row>
    <row r="1037" spans="2:46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</row>
    <row r="1038" spans="2:46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</row>
    <row r="1039" spans="2:46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</row>
    <row r="1040" spans="2:46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</row>
    <row r="1041" spans="2:46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</row>
    <row r="1042" spans="2:46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</row>
    <row r="1043" spans="2:46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</row>
    <row r="1044" spans="2:46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</row>
    <row r="1045" spans="2:46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</row>
    <row r="1046" spans="2:46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</row>
    <row r="1047" spans="2:46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</row>
    <row r="1048" spans="2:46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</row>
    <row r="1049" spans="2:46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</row>
    <row r="1050" spans="2:46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</row>
    <row r="1051" spans="2:46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</row>
    <row r="1052" spans="2:46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</row>
    <row r="1053" spans="2:46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</row>
    <row r="1054" spans="2:46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</row>
    <row r="1055" spans="2:46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</row>
    <row r="1056" spans="2:46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</row>
    <row r="1057" spans="2:46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</row>
    <row r="1058" spans="2:46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</row>
    <row r="1059" spans="2:46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</row>
    <row r="1060" spans="2:46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</row>
    <row r="1061" spans="2:46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</row>
    <row r="1062" spans="2:46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</row>
    <row r="1063" spans="2:46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</row>
    <row r="1064" spans="2:46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</row>
    <row r="1065" spans="2:46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</row>
    <row r="1066" spans="2:46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</row>
    <row r="1067" spans="2:46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</row>
    <row r="1068" spans="2:46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</row>
    <row r="1069" spans="2:46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</row>
    <row r="1070" spans="2:46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</row>
    <row r="1071" spans="2:46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</row>
    <row r="1072" spans="2:46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</row>
    <row r="1073" spans="2:46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</row>
    <row r="1074" spans="2:46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</row>
    <row r="1075" spans="2:46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</row>
    <row r="1076" spans="2:46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</row>
    <row r="1077" spans="2:46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</row>
    <row r="1078" spans="2:46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</row>
    <row r="1079" spans="2:46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</row>
    <row r="1080" spans="2:46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</row>
    <row r="1081" spans="2:46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</row>
    <row r="1082" spans="2:46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</row>
    <row r="1083" spans="2:46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</row>
    <row r="1084" spans="2:46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</row>
    <row r="1085" spans="2:46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</row>
    <row r="1086" spans="2:46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</row>
    <row r="1087" spans="2:46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</row>
    <row r="1088" spans="2:46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</row>
    <row r="1089" spans="2:46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</row>
    <row r="1090" spans="2:46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</row>
    <row r="1091" spans="2:46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</row>
    <row r="1092" spans="2:46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</row>
    <row r="1093" spans="2:46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</row>
    <row r="1094" spans="2:46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</row>
    <row r="1095" spans="2:46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</row>
    <row r="1096" spans="2:46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</row>
    <row r="1097" spans="2:46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</row>
    <row r="1098" spans="2:46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</row>
    <row r="1099" spans="2:46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</row>
    <row r="1100" spans="2:46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</row>
    <row r="1101" spans="2:46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</row>
    <row r="1102" spans="2:46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</row>
    <row r="1103" spans="2:46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</row>
    <row r="1104" spans="2:46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</row>
    <row r="1105" spans="2:46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</row>
    <row r="1106" spans="2:46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</row>
    <row r="1107" spans="2:46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</row>
    <row r="1108" spans="2:46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</row>
    <row r="1109" spans="2:46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</row>
    <row r="1110" spans="2:46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</row>
    <row r="1111" spans="2:46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</row>
    <row r="1112" spans="2:46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</row>
    <row r="1113" spans="2:46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</row>
    <row r="1114" spans="2:46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</row>
    <row r="1115" spans="2:46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</row>
    <row r="1116" spans="2:46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</row>
    <row r="1117" spans="2:46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</row>
    <row r="1118" spans="2:46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</row>
    <row r="1119" spans="2:46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</row>
    <row r="1120" spans="2:46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</row>
    <row r="1121" spans="2:46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</row>
    <row r="1122" spans="2:46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</row>
    <row r="1123" spans="2:46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</row>
    <row r="1124" spans="2:46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</row>
    <row r="1125" spans="2:46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</row>
    <row r="1126" spans="2:46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</row>
    <row r="1127" spans="2:46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</row>
    <row r="1128" spans="2:46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</row>
    <row r="1129" spans="2:46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</row>
    <row r="1130" spans="2:46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</row>
    <row r="1131" spans="2:46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</row>
    <row r="1132" spans="2:46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</row>
    <row r="1133" spans="2:46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</row>
    <row r="1134" spans="2:46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</row>
    <row r="1135" spans="2:46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</row>
    <row r="1136" spans="2:46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</row>
    <row r="1137" spans="2:46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</row>
    <row r="1138" spans="2:46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</row>
    <row r="1139" spans="2:46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</row>
    <row r="1140" spans="2:46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</row>
    <row r="1141" spans="2:46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</row>
    <row r="1142" spans="2:46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</row>
    <row r="1143" spans="2:46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</row>
    <row r="1144" spans="2:46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</row>
    <row r="1145" spans="2:46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</row>
    <row r="1146" spans="2:46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</row>
    <row r="1147" spans="2:46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</row>
    <row r="1148" spans="2:46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</row>
    <row r="1149" spans="2:46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</row>
    <row r="1150" spans="2:46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</row>
    <row r="1151" spans="2:46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</row>
    <row r="1152" spans="2:46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</row>
    <row r="1153" spans="2:46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</row>
    <row r="1154" spans="2:46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</row>
    <row r="1155" spans="2:46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</row>
    <row r="1156" spans="2:46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</row>
    <row r="1157" spans="2:46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</row>
    <row r="1158" spans="2:46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</row>
    <row r="1159" spans="2:46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</row>
    <row r="1160" spans="2:46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</row>
    <row r="1161" spans="2:46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</row>
    <row r="1162" spans="2:46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</row>
    <row r="1163" spans="2:46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</row>
    <row r="1164" spans="2:46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</row>
    <row r="1165" spans="2:46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</row>
    <row r="1166" spans="2:46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</row>
    <row r="1167" spans="2:46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</row>
    <row r="1168" spans="2:46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</row>
    <row r="1169" spans="2:46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</row>
    <row r="1170" spans="2:46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</row>
    <row r="1171" spans="2:46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</row>
    <row r="1172" spans="2:46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</row>
    <row r="1173" spans="2:46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</row>
    <row r="1174" spans="2:46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</row>
    <row r="1175" spans="2:46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</row>
    <row r="1176" spans="2:46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</row>
    <row r="1177" spans="2:46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</row>
    <row r="1178" spans="2:46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</row>
    <row r="1179" spans="2:46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</row>
    <row r="1180" spans="2:46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</row>
    <row r="1181" spans="2:46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</row>
    <row r="1182" spans="2:46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</row>
    <row r="1183" spans="2:46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</row>
    <row r="1184" spans="2:46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</row>
    <row r="1185" spans="2:46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</row>
    <row r="1186" spans="2:46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</row>
    <row r="1187" spans="2:46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</row>
    <row r="1188" spans="2:46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</row>
    <row r="1189" spans="2:46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</row>
    <row r="1190" spans="2:46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</row>
    <row r="1191" spans="2:46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</row>
    <row r="1192" spans="2:46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</row>
    <row r="1193" spans="2:46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</row>
    <row r="1194" spans="2:46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</row>
    <row r="1195" spans="2:46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</row>
    <row r="1196" spans="2:46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</row>
    <row r="1197" spans="2:46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</row>
    <row r="1198" spans="2:46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</row>
    <row r="1199" spans="2:46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</row>
    <row r="1200" spans="2:46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</row>
    <row r="1201" spans="2:46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</row>
    <row r="1202" spans="2:46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</row>
    <row r="1203" spans="2:46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</row>
    <row r="1204" spans="2:46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</row>
    <row r="1205" spans="2:46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</row>
    <row r="1206" spans="2:46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</row>
    <row r="1207" spans="2:46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</row>
    <row r="1208" spans="2:46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</row>
    <row r="1209" spans="2:46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</row>
    <row r="1210" spans="2:46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</row>
    <row r="1211" spans="2:46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</row>
    <row r="1212" spans="2:46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</row>
    <row r="1213" spans="2:46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</row>
    <row r="1214" spans="2:46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</row>
    <row r="1215" spans="2:46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</row>
    <row r="1216" spans="2:46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</row>
    <row r="1217" spans="2:46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</row>
    <row r="1218" spans="2:46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</row>
    <row r="1219" spans="2:46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</row>
    <row r="1220" spans="2:46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</row>
    <row r="1221" spans="2:46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</row>
    <row r="1222" spans="2:46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</row>
    <row r="1223" spans="2:46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</row>
    <row r="1224" spans="2:46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</row>
    <row r="1225" spans="2:46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</row>
    <row r="1226" spans="2:46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</row>
    <row r="1227" spans="2:46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</row>
    <row r="1228" spans="2:46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</row>
    <row r="1229" spans="2:46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</row>
    <row r="1230" spans="2:46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</row>
    <row r="1231" spans="2:46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</row>
    <row r="1232" spans="2:46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</row>
    <row r="1233" spans="2:46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</row>
    <row r="1234" spans="2:46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</row>
    <row r="1235" spans="2:46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</row>
    <row r="1236" spans="2:46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</row>
    <row r="1237" spans="2:46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</row>
    <row r="1238" spans="2:46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</row>
    <row r="1239" spans="2:46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</row>
    <row r="1240" spans="2:46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</row>
    <row r="1241" spans="2:46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</row>
    <row r="1242" spans="2:46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</row>
    <row r="1243" spans="2:46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</row>
    <row r="1244" spans="2:46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</row>
    <row r="1245" spans="2:46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</row>
    <row r="1246" spans="2:46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</row>
    <row r="1247" spans="2:46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</row>
    <row r="1248" spans="2:46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</row>
    <row r="1249" spans="2:46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</row>
    <row r="1250" spans="2:46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</row>
    <row r="1251" spans="2:46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</row>
    <row r="1252" spans="2:46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</row>
    <row r="1253" spans="2:46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</row>
    <row r="1254" spans="2:46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</row>
    <row r="1255" spans="2:46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</row>
    <row r="1256" spans="2:46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</row>
    <row r="1257" spans="2:46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</row>
    <row r="1258" spans="2:46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</row>
    <row r="1259" spans="2:46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</row>
    <row r="1260" spans="2:46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</row>
    <row r="1261" spans="2:46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</row>
    <row r="1262" spans="2:46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</row>
    <row r="1263" spans="2:46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</row>
    <row r="1264" spans="2:46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</row>
    <row r="1265" spans="2:46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</row>
    <row r="1266" spans="2:46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</row>
    <row r="1267" spans="2:46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</row>
    <row r="1268" spans="2:46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</row>
    <row r="1269" spans="2:46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</row>
    <row r="1270" spans="2:46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</row>
    <row r="1271" spans="2:46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</row>
    <row r="1272" spans="2:46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</row>
    <row r="1273" spans="2:46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</row>
    <row r="1274" spans="2:46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</row>
    <row r="1275" spans="2:46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</row>
    <row r="1276" spans="2:46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</row>
    <row r="1277" spans="2:46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</row>
    <row r="1278" spans="2:46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</row>
    <row r="1279" spans="2:46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</row>
    <row r="1280" spans="2:46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</row>
    <row r="1281" spans="2:46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</row>
    <row r="1282" spans="2:46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</row>
    <row r="1283" spans="2:46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</row>
    <row r="1284" spans="2:46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</row>
    <row r="1285" spans="2:46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</row>
    <row r="1286" spans="2:46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</row>
    <row r="1287" spans="2:46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</row>
    <row r="1288" spans="2:46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</row>
    <row r="1289" spans="2:46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</row>
    <row r="1290" spans="2:46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</row>
    <row r="1291" spans="2:46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</row>
    <row r="1292" spans="2:46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</row>
    <row r="1293" spans="2:46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</row>
    <row r="1294" spans="2:46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</row>
    <row r="1295" spans="2:46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</row>
    <row r="1296" spans="2:46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</row>
    <row r="1297" spans="2:46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</row>
    <row r="1298" spans="2:46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</row>
    <row r="1299" spans="2:46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</row>
    <row r="1300" spans="2:46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</row>
    <row r="1301" spans="2:46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</row>
    <row r="1302" spans="2:46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</row>
    <row r="1303" spans="2:46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</row>
    <row r="1304" spans="2:46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</row>
    <row r="1305" spans="2:46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</row>
    <row r="1306" spans="2:46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</row>
    <row r="1307" spans="2:46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</row>
    <row r="1308" spans="2:46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</row>
    <row r="1309" spans="2:46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</row>
    <row r="1310" spans="2:46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</row>
    <row r="1311" spans="2:46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</row>
    <row r="1312" spans="2:46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</row>
    <row r="1313" spans="2:46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</row>
    <row r="1314" spans="2:46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</row>
    <row r="1315" spans="2:46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</row>
    <row r="1316" spans="2:46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</row>
    <row r="1317" spans="2:46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</row>
    <row r="1318" spans="2:46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</row>
    <row r="1319" spans="2:46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</row>
    <row r="1320" spans="2:46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</row>
    <row r="1321" spans="2:46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</row>
    <row r="1322" spans="2:46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</row>
    <row r="1323" spans="2:46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</row>
    <row r="1324" spans="2:46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</row>
    <row r="1325" spans="2:46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</row>
    <row r="1326" spans="2:46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</row>
    <row r="1327" spans="2:46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</row>
    <row r="1328" spans="2:46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</row>
    <row r="1329" spans="2:46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</row>
    <row r="1330" spans="2:46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</row>
    <row r="1331" spans="2:46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</row>
    <row r="1332" spans="2:46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</row>
    <row r="1333" spans="2:46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</row>
    <row r="1334" spans="2:46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</row>
    <row r="1335" spans="2:46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</row>
    <row r="1336" spans="2:46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</row>
    <row r="1337" spans="2:46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</row>
    <row r="1338" spans="2:46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</row>
    <row r="1339" spans="2:46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</row>
    <row r="1340" spans="2:46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</row>
    <row r="1341" spans="2:46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</row>
    <row r="1342" spans="2:46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</row>
    <row r="1343" spans="2:46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</row>
    <row r="1344" spans="2:46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</row>
    <row r="1345" spans="2:46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</row>
    <row r="1346" spans="2:46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</row>
    <row r="1347" spans="2:46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</row>
    <row r="1348" spans="2:46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</row>
    <row r="1349" spans="2:46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</row>
    <row r="1350" spans="2:46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</row>
    <row r="1351" spans="2:46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</row>
    <row r="1352" spans="2:46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</row>
    <row r="1353" spans="2:46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</row>
    <row r="1354" spans="2:46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</row>
    <row r="1355" spans="2:46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</row>
    <row r="1356" spans="2:46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</row>
    <row r="1357" spans="2:46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</row>
    <row r="1358" spans="2:46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</row>
    <row r="1359" spans="2:46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</row>
    <row r="1360" spans="2:46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</row>
    <row r="1361" spans="2:46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</row>
    <row r="1362" spans="2:46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</row>
    <row r="1363" spans="2:46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</row>
    <row r="1364" spans="2:46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</row>
    <row r="1365" spans="2:46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</row>
    <row r="1366" spans="2:46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</row>
    <row r="1367" spans="2:46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</row>
    <row r="1368" spans="2:46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</row>
    <row r="1369" spans="2:46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</row>
    <row r="1370" spans="2:46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</row>
    <row r="1371" spans="2:46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</row>
    <row r="1372" spans="2:46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</row>
    <row r="1373" spans="2:46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</row>
    <row r="1374" spans="2:46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</row>
    <row r="1375" spans="2:46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</row>
    <row r="1376" spans="2:46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</row>
    <row r="1377" spans="2:46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</row>
    <row r="1378" spans="2:46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</row>
    <row r="1379" spans="2:46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</row>
    <row r="1380" spans="2:46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</row>
    <row r="1381" spans="2:46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</row>
    <row r="1382" spans="2:46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</row>
    <row r="1383" spans="2:46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</row>
    <row r="1384" spans="2:46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</row>
    <row r="1385" spans="2:46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</row>
    <row r="1386" spans="2:46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</row>
    <row r="1387" spans="2:46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</row>
    <row r="1388" spans="2:46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</row>
    <row r="1389" spans="2:46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</row>
    <row r="1390" spans="2:46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</row>
    <row r="1391" spans="2:46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</row>
    <row r="1392" spans="2:46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</row>
    <row r="1393" spans="2:46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</row>
    <row r="1394" spans="2:46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</row>
    <row r="1395" spans="2:46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</row>
    <row r="1396" spans="2:46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</row>
    <row r="1397" spans="2:46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</row>
    <row r="1398" spans="2:46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</row>
    <row r="1399" spans="2:46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</row>
    <row r="1400" spans="2:46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</row>
    <row r="1401" spans="2:46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</row>
    <row r="1402" spans="2:46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</row>
    <row r="1403" spans="2:46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</row>
    <row r="1404" spans="2:46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</row>
    <row r="1405" spans="2:46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</row>
    <row r="1406" spans="2:46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</row>
    <row r="1407" spans="2:46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</row>
    <row r="1408" spans="2:46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</row>
    <row r="1409" spans="2:46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</row>
    <row r="1410" spans="2:46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</row>
    <row r="1411" spans="2:46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</row>
    <row r="1412" spans="2:46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</row>
    <row r="1413" spans="2:46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</row>
    <row r="1414" spans="2:46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</row>
    <row r="1415" spans="2:46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</row>
    <row r="1416" spans="2:46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</row>
    <row r="1417" spans="2:46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</row>
    <row r="1418" spans="2:46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</row>
    <row r="1419" spans="2:46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</row>
    <row r="1420" spans="2:46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</row>
    <row r="1421" spans="2:46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</row>
    <row r="1422" spans="2:46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</row>
    <row r="1423" spans="2:46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</row>
    <row r="1424" spans="2:46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</row>
    <row r="1425" spans="2:46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</row>
    <row r="1426" spans="2:46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</row>
    <row r="1427" spans="2:46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</row>
    <row r="1428" spans="2:46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</row>
    <row r="1429" spans="2:46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</row>
    <row r="1430" spans="2:46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</row>
    <row r="1431" spans="2:46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</row>
    <row r="1432" spans="2:46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</row>
    <row r="1433" spans="2:46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</row>
    <row r="1434" spans="2:46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</row>
    <row r="1435" spans="2:46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</row>
    <row r="1436" spans="2:46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</row>
    <row r="1437" spans="2:46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</row>
    <row r="1438" spans="2:46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</row>
    <row r="1439" spans="2:46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</row>
    <row r="1440" spans="2:46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</row>
    <row r="1441" spans="2:46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</row>
    <row r="1442" spans="2:46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</row>
    <row r="1443" spans="2:46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</row>
    <row r="1444" spans="2:46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</row>
    <row r="1445" spans="2:46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</row>
    <row r="1446" spans="2:46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</row>
    <row r="1447" spans="2:46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</row>
    <row r="1448" spans="2:46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</row>
    <row r="1449" spans="2:46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</row>
    <row r="1450" spans="2:46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</row>
    <row r="1451" spans="2:46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</row>
    <row r="1452" spans="2:46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</row>
    <row r="1453" spans="2:46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</row>
    <row r="1454" spans="2:46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</row>
    <row r="1455" spans="2:46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</row>
    <row r="1456" spans="2:46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</row>
    <row r="1457" spans="2:46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</row>
    <row r="1458" spans="2:46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</row>
    <row r="1459" spans="2:46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</row>
    <row r="1460" spans="2:46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</row>
    <row r="1461" spans="2:46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</row>
    <row r="1462" spans="2:46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</row>
    <row r="1463" spans="2:46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</row>
    <row r="1464" spans="2:46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</row>
    <row r="1465" spans="2:46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</row>
    <row r="1466" spans="2:46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</row>
    <row r="1467" spans="2:46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</row>
    <row r="1468" spans="2:46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</row>
    <row r="1469" spans="2:46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</row>
    <row r="1470" spans="2:46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</row>
    <row r="1471" spans="2:46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</row>
    <row r="1472" spans="2:46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</row>
    <row r="1473" spans="2:46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</row>
    <row r="1474" spans="2:46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</row>
    <row r="1475" spans="2:46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</row>
    <row r="1476" spans="2:46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</row>
    <row r="1477" spans="2:46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</row>
    <row r="1478" spans="2:46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</row>
    <row r="1479" spans="2:46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</row>
    <row r="1480" spans="2:46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</row>
    <row r="1481" spans="2:46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</row>
    <row r="1482" spans="2:46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</row>
    <row r="1483" spans="2:46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</row>
    <row r="1484" spans="2:46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</row>
    <row r="1485" spans="2:46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</row>
    <row r="1486" spans="2:46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</row>
    <row r="1487" spans="2:46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</row>
    <row r="1488" spans="2:46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</row>
    <row r="1489" spans="2:46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</row>
    <row r="1490" spans="2:46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</row>
    <row r="1491" spans="2:46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</row>
    <row r="1492" spans="2:46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</row>
    <row r="1493" spans="2:46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</row>
    <row r="1494" spans="2:46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</row>
    <row r="1495" spans="2:46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</row>
    <row r="1496" spans="2:46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</row>
    <row r="1497" spans="2:46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</row>
    <row r="1498" spans="2:46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</row>
    <row r="1499" spans="2:46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</row>
    <row r="1500" spans="2:46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</row>
    <row r="1501" spans="2:46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</row>
    <row r="1502" spans="2:46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</row>
    <row r="1503" spans="2:46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</row>
    <row r="1504" spans="2:46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</row>
    <row r="1505" spans="2:46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</row>
    <row r="1506" spans="2:46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</row>
    <row r="1507" spans="2:46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</row>
    <row r="1508" spans="2:46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</row>
    <row r="1509" spans="2:46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</row>
    <row r="1510" spans="2:46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</row>
    <row r="1511" spans="2:46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</row>
    <row r="1512" spans="2:46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</row>
    <row r="1513" spans="2:46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</row>
    <row r="1514" spans="2:46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</row>
    <row r="1515" spans="2:46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</row>
    <row r="1516" spans="2:46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</row>
    <row r="1517" spans="2:46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</row>
    <row r="1518" spans="2:46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</row>
    <row r="1519" spans="2:46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</row>
    <row r="1520" spans="2:46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</row>
    <row r="1521" spans="2:46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</row>
    <row r="1522" spans="2:46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</row>
    <row r="1523" spans="2:46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</row>
    <row r="1524" spans="2:46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</row>
    <row r="1525" spans="2:46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</row>
    <row r="1526" spans="2:46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</row>
    <row r="1527" spans="2:46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</row>
    <row r="1528" spans="2:46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</row>
    <row r="1529" spans="2:46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</row>
    <row r="1530" spans="2:46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</row>
    <row r="1531" spans="2:46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</row>
    <row r="1532" spans="2:46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</row>
    <row r="1533" spans="2:46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</row>
    <row r="1534" spans="2:46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</row>
    <row r="1535" spans="2:46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</row>
    <row r="1536" spans="2:46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</row>
    <row r="1537" spans="2:46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</row>
    <row r="1538" spans="2:46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</row>
    <row r="1539" spans="2:46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</row>
    <row r="1540" spans="2:46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</row>
    <row r="1541" spans="2:46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</row>
    <row r="1542" spans="2:46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</row>
    <row r="1543" spans="2:46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</row>
    <row r="1544" spans="2:46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</row>
    <row r="1545" spans="2:46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</row>
    <row r="1546" spans="2:46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</row>
    <row r="1547" spans="2:46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</row>
    <row r="1548" spans="2:46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</row>
    <row r="1549" spans="2:46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</row>
    <row r="1550" spans="2:46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</row>
    <row r="1551" spans="2:46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</row>
    <row r="1552" spans="2:46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</row>
    <row r="1553" spans="2:46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</row>
    <row r="1554" spans="2:46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</row>
    <row r="1555" spans="2:46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</row>
    <row r="1556" spans="2:46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</row>
    <row r="1557" spans="2:46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</row>
    <row r="1558" spans="2:46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</row>
    <row r="1559" spans="2:46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</row>
    <row r="1560" spans="2:46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</row>
    <row r="1561" spans="2:46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</row>
    <row r="1562" spans="2:46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</row>
    <row r="1563" spans="2:46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</row>
    <row r="1564" spans="2:46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</row>
    <row r="1565" spans="2:46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</row>
    <row r="1566" spans="2:46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</row>
    <row r="1567" spans="2:46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</row>
    <row r="1568" spans="2:46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</row>
    <row r="1569" spans="2:46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</row>
    <row r="1570" spans="2:46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</row>
    <row r="1571" spans="2:46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</row>
    <row r="1572" spans="2:46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</row>
    <row r="1573" spans="2:46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</row>
    <row r="1574" spans="2:46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</row>
    <row r="1575" spans="2:46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</row>
    <row r="1576" spans="2:46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</row>
    <row r="1577" spans="2:46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</row>
    <row r="1578" spans="2:46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</row>
    <row r="1579" spans="2:46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</row>
    <row r="1580" spans="2:46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</row>
    <row r="1581" spans="2:46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</row>
    <row r="1582" spans="2:46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</row>
    <row r="1583" spans="2:46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</row>
    <row r="1584" spans="2:46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</row>
    <row r="1585" spans="2:46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</row>
    <row r="1586" spans="2:46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</row>
    <row r="1587" spans="2:46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</row>
    <row r="1588" spans="2:46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</row>
    <row r="1589" spans="2:46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</row>
    <row r="1590" spans="2:46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</row>
    <row r="1591" spans="2:46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</row>
    <row r="1592" spans="2:46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</row>
    <row r="1593" spans="2:46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</row>
    <row r="1594" spans="2:46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</row>
    <row r="1595" spans="2:46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</row>
    <row r="1596" spans="2:46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</row>
    <row r="1597" spans="2:46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</row>
    <row r="1598" spans="2:46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</row>
    <row r="1599" spans="2:46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</row>
    <row r="1600" spans="2:46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</row>
    <row r="1601" spans="2:46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</row>
    <row r="1602" spans="2:46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</row>
    <row r="1603" spans="2:46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</row>
    <row r="1604" spans="2:46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</row>
    <row r="1605" spans="2:46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</row>
    <row r="1606" spans="2:46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</row>
    <row r="1607" spans="2:46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</row>
    <row r="1608" spans="2:46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</row>
    <row r="1609" spans="2:46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</row>
    <row r="1610" spans="2:46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</row>
    <row r="1611" spans="2:46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</row>
    <row r="1612" spans="2:46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</row>
    <row r="1613" spans="2:46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</row>
    <row r="1614" spans="2:46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</row>
    <row r="1615" spans="2:46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</row>
    <row r="1616" spans="2:46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</row>
    <row r="1617" spans="2:46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</row>
    <row r="1618" spans="2:46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</row>
    <row r="1619" spans="2:46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</row>
    <row r="1620" spans="2:46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</row>
    <row r="1621" spans="2:46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</row>
    <row r="1622" spans="2:46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</row>
    <row r="1623" spans="2:46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</row>
    <row r="1624" spans="2:46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</row>
    <row r="1625" spans="2:46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</row>
    <row r="1626" spans="2:46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</row>
    <row r="1627" spans="2:46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</row>
    <row r="1628" spans="2:46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</row>
    <row r="1629" spans="2:46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</row>
    <row r="1630" spans="2:46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</row>
    <row r="1631" spans="2:46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</row>
    <row r="1632" spans="2:46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</row>
    <row r="1633" spans="2:46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</row>
    <row r="1634" spans="2:46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</row>
    <row r="1635" spans="2:46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</row>
    <row r="1636" spans="2:46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</row>
    <row r="1637" spans="2:46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</row>
    <row r="1638" spans="2:46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</row>
    <row r="1639" spans="2:46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</row>
    <row r="1640" spans="2:46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</row>
    <row r="1641" spans="2:46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</row>
    <row r="1642" spans="2:46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</row>
    <row r="1643" spans="2:46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</row>
    <row r="1644" spans="2:46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</row>
    <row r="1645" spans="2:46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</row>
    <row r="1646" spans="2:46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</row>
    <row r="1647" spans="2:46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</row>
    <row r="1648" spans="2:46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</row>
    <row r="1649" spans="2:46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</row>
    <row r="1650" spans="2:46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</row>
    <row r="1651" spans="2:46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</row>
    <row r="1652" spans="2:46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</row>
    <row r="1653" spans="2:46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</row>
    <row r="1654" spans="2:46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</row>
    <row r="1655" spans="2:46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</row>
    <row r="1656" spans="2:46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</row>
    <row r="1657" spans="2:46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</row>
    <row r="1658" spans="2:46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</row>
    <row r="1659" spans="2:46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</row>
    <row r="1660" spans="2:46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</row>
    <row r="1661" spans="2:46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</row>
    <row r="1662" spans="2:46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</row>
    <row r="1663" spans="2:46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</row>
    <row r="1664" spans="2:46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</row>
    <row r="1665" spans="2:46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</row>
    <row r="1666" spans="2:46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</row>
    <row r="1667" spans="2:46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</row>
    <row r="1668" spans="2:46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</row>
    <row r="1669" spans="2:46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</row>
    <row r="1670" spans="2:46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</row>
    <row r="1671" spans="2:46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</row>
    <row r="1672" spans="2:46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</row>
    <row r="1673" spans="2:46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</row>
    <row r="1674" spans="2:46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</row>
    <row r="1675" spans="2:46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</row>
    <row r="1676" spans="2:46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</row>
    <row r="1677" spans="2:46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</row>
    <row r="1678" spans="2:46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</row>
    <row r="1679" spans="2:46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</row>
    <row r="1680" spans="2:46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</row>
    <row r="1681" spans="2:46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</row>
    <row r="1682" spans="2:46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</row>
    <row r="1683" spans="2:46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</row>
    <row r="1684" spans="2:46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</row>
    <row r="1685" spans="2:46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</row>
    <row r="1686" spans="2:46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</row>
    <row r="1687" spans="2:46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</row>
    <row r="1688" spans="2:46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</row>
    <row r="1689" spans="2:46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</row>
    <row r="1690" spans="2:46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</row>
    <row r="1691" spans="2:46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</row>
    <row r="1692" spans="2:46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</row>
    <row r="1693" spans="2:46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</row>
    <row r="1694" spans="2:46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</row>
    <row r="1695" spans="2:46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</row>
    <row r="1696" spans="2:46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</row>
    <row r="1697" spans="2:46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</row>
    <row r="1698" spans="2:46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</row>
    <row r="1699" spans="2:46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</row>
    <row r="1700" spans="2:46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</row>
    <row r="1701" spans="2:46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</row>
    <row r="1702" spans="2:46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</row>
    <row r="1703" spans="2:46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</row>
    <row r="1704" spans="2:46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</row>
    <row r="1705" spans="2:46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</row>
    <row r="1706" spans="2:46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</row>
    <row r="1707" spans="2:46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</row>
    <row r="1708" spans="2:46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</row>
    <row r="1709" spans="2:46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</row>
    <row r="1710" spans="2:46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</row>
    <row r="1711" spans="2:46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</row>
    <row r="1712" spans="2:46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</row>
    <row r="1713" spans="2:46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</row>
    <row r="1714" spans="2:46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</row>
    <row r="1715" spans="2:46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</row>
    <row r="1716" spans="2:46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</row>
    <row r="1717" spans="2:46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</row>
    <row r="1718" spans="2:46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</row>
    <row r="1719" spans="2:46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</row>
    <row r="1720" spans="2:46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</row>
    <row r="1721" spans="2:46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</row>
    <row r="1722" spans="2:46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</row>
    <row r="1723" spans="2:46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</row>
    <row r="1724" spans="2:46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</row>
    <row r="1725" spans="2:46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</row>
    <row r="1726" spans="2:46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</row>
    <row r="1727" spans="2:46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</row>
    <row r="1728" spans="2:46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</row>
    <row r="1729" spans="2:46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</row>
    <row r="1730" spans="2:46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</row>
    <row r="1731" spans="2:46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</row>
    <row r="1732" spans="2:46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</row>
    <row r="1733" spans="2:46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</row>
    <row r="1734" spans="2:46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</row>
    <row r="1735" spans="2:46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</row>
    <row r="1736" spans="2:46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</row>
    <row r="1737" spans="2:46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</row>
    <row r="1738" spans="2:46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</row>
    <row r="1739" spans="2:46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</row>
    <row r="1740" spans="2:46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</row>
    <row r="1741" spans="2:46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</row>
    <row r="1742" spans="2:46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</row>
    <row r="1743" spans="2:46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</row>
    <row r="1744" spans="2:46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</row>
    <row r="1745" spans="2:46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</row>
    <row r="1746" spans="2:46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</row>
    <row r="1747" spans="2:46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</row>
    <row r="1748" spans="2:46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</row>
    <row r="1749" spans="2:46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</row>
    <row r="1750" spans="2:46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</row>
    <row r="1751" spans="2:46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</row>
    <row r="1752" spans="2:46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</row>
    <row r="1753" spans="2:46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</row>
    <row r="1754" spans="2:46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</row>
    <row r="1755" spans="2:46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</row>
    <row r="1756" spans="2:46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</row>
    <row r="1757" spans="2:46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</row>
    <row r="1758" spans="2:46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</row>
    <row r="1759" spans="2:46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</row>
    <row r="1760" spans="2:46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</row>
    <row r="1761" spans="2:46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</row>
    <row r="1762" spans="2:46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</row>
    <row r="1763" spans="2:46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</row>
    <row r="1764" spans="2:46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</row>
    <row r="1765" spans="2:46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</row>
    <row r="1766" spans="2:46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</row>
    <row r="1767" spans="2:46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</row>
    <row r="1768" spans="2:46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</row>
    <row r="1769" spans="2:46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</row>
    <row r="1770" spans="2:46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</row>
    <row r="1771" spans="2:46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</row>
    <row r="1772" spans="2:46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</row>
    <row r="1773" spans="2:46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</row>
    <row r="1774" spans="2:46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</row>
    <row r="1775" spans="2:46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</row>
    <row r="1776" spans="2:46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</row>
    <row r="1777" spans="2:46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</row>
    <row r="1778" spans="2:46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</row>
    <row r="1779" spans="2:46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</row>
    <row r="1780" spans="2:46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</row>
    <row r="1781" spans="2:46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</row>
    <row r="1782" spans="2:46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</row>
    <row r="1783" spans="2:46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</row>
    <row r="1784" spans="2:46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</row>
    <row r="1785" spans="2:46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</row>
    <row r="1786" spans="2:46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</row>
    <row r="1787" spans="2:46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</row>
    <row r="1788" spans="2:46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</row>
    <row r="1789" spans="2:46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</row>
    <row r="1790" spans="2:46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</row>
    <row r="1791" spans="2:46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</row>
    <row r="1792" spans="2:46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</row>
    <row r="1793" spans="2:46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</row>
    <row r="1794" spans="2:46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</row>
    <row r="1795" spans="2:46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</row>
    <row r="1796" spans="2:46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</row>
    <row r="1797" spans="2:46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</row>
    <row r="1798" spans="2:46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</row>
    <row r="1799" spans="2:46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</row>
    <row r="1800" spans="2:46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</row>
    <row r="1801" spans="2:46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</row>
    <row r="1802" spans="2:46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</row>
    <row r="1803" spans="2:46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</row>
    <row r="1804" spans="2:46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</row>
    <row r="1805" spans="2:46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</row>
    <row r="1806" spans="2:46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</row>
    <row r="1807" spans="2:46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</row>
    <row r="1808" spans="2:46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</row>
    <row r="1809" spans="2:46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</row>
    <row r="1810" spans="2:46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</row>
    <row r="1811" spans="2:46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</row>
    <row r="1812" spans="2:46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</row>
    <row r="1813" spans="2:46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</row>
    <row r="1814" spans="2:46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</row>
    <row r="1815" spans="2:46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</row>
    <row r="1816" spans="2:46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</row>
    <row r="1817" spans="2:46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</row>
    <row r="1818" spans="2:46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</row>
    <row r="1819" spans="2:46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</row>
    <row r="1820" spans="2:46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</row>
    <row r="1821" spans="2:46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</row>
    <row r="1822" spans="2:46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</row>
    <row r="1823" spans="2:46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</row>
    <row r="1824" spans="2:46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</row>
    <row r="1825" spans="2:46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</row>
    <row r="1826" spans="2:46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</row>
    <row r="1827" spans="2:46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</row>
    <row r="1828" spans="2:46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</row>
    <row r="1829" spans="2:46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</row>
    <row r="1830" spans="2:46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</row>
    <row r="1831" spans="2:46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</row>
    <row r="1832" spans="2:46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</row>
    <row r="1833" spans="2:46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</row>
    <row r="1834" spans="2:46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</row>
    <row r="1835" spans="2:46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</row>
    <row r="1836" spans="2:46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</row>
    <row r="1837" spans="2:46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</row>
    <row r="1838" spans="2:46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</row>
    <row r="1839" spans="2:46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</row>
    <row r="1840" spans="2:46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</row>
    <row r="1841" spans="2:46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</row>
    <row r="1842" spans="2:46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</row>
    <row r="1843" spans="2:46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</row>
    <row r="1844" spans="2:46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</row>
    <row r="1845" spans="2:46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</row>
    <row r="1846" spans="2:46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</row>
    <row r="1847" spans="2:46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</row>
    <row r="1848" spans="2:46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</row>
    <row r="1849" spans="2:46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</row>
    <row r="1850" spans="2:46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</row>
    <row r="1851" spans="2:46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</row>
    <row r="1852" spans="2:46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</row>
    <row r="1853" spans="2:46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</row>
    <row r="1854" spans="2:46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</row>
    <row r="1855" spans="2:46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</row>
    <row r="1856" spans="2:46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</row>
    <row r="1857" spans="2:46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</row>
    <row r="1858" spans="2:46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</row>
    <row r="1859" spans="2:46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</row>
    <row r="1860" spans="2:46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</row>
    <row r="1861" spans="2:46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</row>
    <row r="1862" spans="2:46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</row>
    <row r="1863" spans="2:46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</row>
    <row r="1864" spans="2:46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</row>
    <row r="1865" spans="2:46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</row>
    <row r="1866" spans="2:46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</row>
    <row r="1867" spans="2:46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</row>
    <row r="1868" spans="2:46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</row>
    <row r="1869" spans="2:46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</row>
    <row r="1870" spans="2:46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</row>
    <row r="1871" spans="2:46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</row>
    <row r="1872" spans="2:46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</row>
    <row r="1873" spans="2:46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</row>
    <row r="1874" spans="2:46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</row>
    <row r="1875" spans="2:46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</row>
    <row r="1876" spans="2:46"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</row>
    <row r="1877" spans="2:46"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</row>
    <row r="1878" spans="2:46"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</row>
    <row r="1879" spans="2:46"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</row>
    <row r="1880" spans="2:46"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</row>
    <row r="1881" spans="2:46"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</row>
    <row r="1882" spans="2:46"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</row>
    <row r="1883" spans="2:46"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</row>
    <row r="1884" spans="2:46"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</row>
    <row r="1885" spans="2:46"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</row>
    <row r="1886" spans="2:46"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</row>
    <row r="1887" spans="2:46"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</row>
    <row r="1888" spans="2:46"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</row>
  </sheetData>
  <mergeCells count="75">
    <mergeCell ref="H28:H30"/>
    <mergeCell ref="B15:I15"/>
    <mergeCell ref="B16:I16"/>
    <mergeCell ref="B17:I17"/>
    <mergeCell ref="B53:D53"/>
    <mergeCell ref="G53:H53"/>
    <mergeCell ref="B44:D44"/>
    <mergeCell ref="G44:H44"/>
    <mergeCell ref="B43:D43"/>
    <mergeCell ref="G43:H43"/>
    <mergeCell ref="G47:H47"/>
    <mergeCell ref="G48:H48"/>
    <mergeCell ref="G49:H49"/>
    <mergeCell ref="G39:H39"/>
    <mergeCell ref="G40:H40"/>
    <mergeCell ref="G41:H41"/>
    <mergeCell ref="G42:H42"/>
    <mergeCell ref="G45:H45"/>
    <mergeCell ref="G60:H60"/>
    <mergeCell ref="G50:H50"/>
    <mergeCell ref="G51:H51"/>
    <mergeCell ref="G52:H52"/>
    <mergeCell ref="G55:H55"/>
    <mergeCell ref="G56:H56"/>
    <mergeCell ref="G57:H57"/>
    <mergeCell ref="G58:H58"/>
    <mergeCell ref="G54:H54"/>
    <mergeCell ref="G59:H59"/>
    <mergeCell ref="B48:D48"/>
    <mergeCell ref="B49:D49"/>
    <mergeCell ref="B50:D50"/>
    <mergeCell ref="B51:D51"/>
    <mergeCell ref="B52:D52"/>
    <mergeCell ref="B39:D39"/>
    <mergeCell ref="B40:D40"/>
    <mergeCell ref="B41:D41"/>
    <mergeCell ref="B42:D42"/>
    <mergeCell ref="B45:D45"/>
    <mergeCell ref="G63:H63"/>
    <mergeCell ref="G64:H64"/>
    <mergeCell ref="G65:H65"/>
    <mergeCell ref="G66:H66"/>
    <mergeCell ref="B46:D46"/>
    <mergeCell ref="G46:H46"/>
    <mergeCell ref="B61:D61"/>
    <mergeCell ref="B54:D54"/>
    <mergeCell ref="B57:D57"/>
    <mergeCell ref="B58:D58"/>
    <mergeCell ref="B59:D59"/>
    <mergeCell ref="B60:D60"/>
    <mergeCell ref="G61:H61"/>
    <mergeCell ref="B47:D47"/>
    <mergeCell ref="B55:D55"/>
    <mergeCell ref="B56:D56"/>
    <mergeCell ref="G67:H67"/>
    <mergeCell ref="G68:H68"/>
    <mergeCell ref="G69:H69"/>
    <mergeCell ref="G70:H70"/>
    <mergeCell ref="G71:H71"/>
    <mergeCell ref="B37:H37"/>
    <mergeCell ref="B3:I3"/>
    <mergeCell ref="G80:H80"/>
    <mergeCell ref="G81:H81"/>
    <mergeCell ref="G82:H82"/>
    <mergeCell ref="B62:H62"/>
    <mergeCell ref="B81:F81"/>
    <mergeCell ref="B82:F82"/>
    <mergeCell ref="G77:H77"/>
    <mergeCell ref="G78:H78"/>
    <mergeCell ref="G79:H79"/>
    <mergeCell ref="G72:H72"/>
    <mergeCell ref="G73:H73"/>
    <mergeCell ref="G74:H74"/>
    <mergeCell ref="G75:H75"/>
    <mergeCell ref="G76:H76"/>
  </mergeCells>
  <phoneticPr fontId="2"/>
  <pageMargins left="0.25" right="0.25" top="0.75" bottom="0.75" header="0.3" footer="0.3"/>
  <pageSetup paperSize="9" orientation="landscape" r:id="rId1"/>
  <rowBreaks count="1" manualBreakCount="1">
    <brk id="3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2019-04-11T06:19:49Z</cp:lastPrinted>
  <dcterms:created xsi:type="dcterms:W3CDTF">2018-03-14T02:18:15Z</dcterms:created>
  <dcterms:modified xsi:type="dcterms:W3CDTF">2021-04-07T11:59:24Z</dcterms:modified>
</cp:coreProperties>
</file>