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228\"/>
    </mc:Choice>
  </mc:AlternateContent>
  <xr:revisionPtr revIDLastSave="0" documentId="13_ncr:1_{608EA703-D3A9-4943-BB53-05670303D073}" xr6:coauthVersionLast="47" xr6:coauthVersionMax="47" xr10:uidLastSave="{00000000-0000-0000-0000-000000000000}"/>
  <bookViews>
    <workbookView xWindow="720" yWindow="720" windowWidth="14400" windowHeight="9120" xr2:uid="{00000000-000D-0000-FFFF-FFFF00000000}"/>
  </bookViews>
  <sheets>
    <sheet name="Sheet1" sheetId="2" r:id="rId1"/>
  </sheets>
  <definedNames>
    <definedName name="_xlnm._FilterDatabase" localSheetId="0" hidden="1">Sheet1!$B$5:$M$149</definedName>
    <definedName name="_xlnm.Print_Area" localSheetId="0">Sheet1!$A$1:$K$195</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5" i="2" l="1"/>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alcChain>
</file>

<file path=xl/sharedStrings.xml><?xml version="1.0" encoding="utf-8"?>
<sst xmlns="http://schemas.openxmlformats.org/spreadsheetml/2006/main" count="1307" uniqueCount="629">
  <si>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</si>
  <si>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</si>
  <si>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</si>
  <si>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</si>
  <si>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</si>
  <si>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</si>
  <si>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</si>
  <si>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</si>
  <si>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</si>
  <si>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</si>
  <si>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</si>
  <si>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</si>
  <si>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</si>
  <si>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</si>
  <si>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</si>
  <si>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</si>
  <si>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</si>
  <si>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</si>
  <si>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</si>
  <si>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</si>
  <si>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</si>
  <si>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</si>
  <si>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</si>
  <si>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</si>
  <si>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</si>
  <si>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</si>
  <si>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</si>
  <si>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</si>
  <si>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</si>
  <si>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</si>
  <si>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</si>
  <si>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</si>
  <si>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</si>
  <si>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</si>
  <si>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</si>
  <si>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</si>
  <si>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</si>
  <si>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</si>
  <si>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</si>
  <si>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</si>
  <si>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</si>
  <si>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</si>
  <si>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</si>
  <si>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</si>
  <si>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</si>
  <si>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</si>
  <si>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</si>
  <si>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</si>
  <si>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</si>
  <si>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</si>
  <si>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</si>
  <si>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</si>
  <si>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</si>
  <si>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</si>
  <si>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</si>
  <si>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</si>
  <si>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</si>
  <si>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</si>
  <si>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</si>
  <si>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</si>
  <si>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</si>
  <si>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</si>
  <si>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</si>
  <si>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</si>
  <si>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</si>
  <si>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</si>
  <si>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</si>
  <si>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</si>
  <si>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</si>
  <si>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</si>
  <si>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</si>
  <si>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</si>
  <si>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</si>
  <si>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</si>
  <si>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</si>
  <si>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</si>
  <si>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</si>
  <si>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</si>
  <si>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</si>
  <si>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</si>
  <si>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</si>
  <si>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</si>
  <si>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</si>
  <si>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</si>
  <si>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</si>
  <si>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</si>
  <si>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</si>
  <si>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</si>
  <si>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</si>
  <si>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</si>
  <si>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</si>
  <si>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</si>
  <si>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</si>
  <si>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</si>
  <si>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</si>
  <si>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</si>
  <si>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</si>
  <si>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</si>
  <si>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</si>
  <si>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</si>
  <si>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</si>
  <si>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</si>
  <si>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</si>
  <si>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</si>
  <si>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</si>
  <si>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</si>
  <si>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</si>
  <si>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</si>
  <si>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</si>
  <si>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</si>
  <si>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</si>
  <si>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</si>
  <si>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</si>
  <si>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</si>
  <si>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</si>
  <si>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</si>
  <si>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</si>
  <si>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</si>
  <si>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</si>
  <si>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</si>
  <si>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</si>
  <si>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</si>
  <si>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</si>
  <si>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</si>
  <si>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</si>
  <si>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</si>
  <si>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</si>
  <si>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</si>
  <si>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</si>
  <si>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</si>
  <si>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</si>
  <si>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</si>
  <si>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</si>
  <si>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</si>
  <si>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</si>
  <si>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</si>
  <si>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</si>
  <si>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</si>
  <si>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</si>
  <si>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</si>
  <si>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</si>
  <si>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</si>
  <si>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</si>
  <si>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</si>
  <si>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</si>
  <si>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</si>
  <si>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</si>
  <si>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</si>
  <si>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</si>
  <si>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</si>
  <si>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</si>
  <si>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</si>
  <si>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</si>
  <si>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</si>
  <si>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</si>
  <si>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</si>
  <si>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</si>
  <si>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</si>
  <si>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</si>
  <si>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</si>
  <si>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</si>
  <si>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</si>
  <si>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</si>
  <si>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</si>
  <si>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</si>
  <si>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</si>
  <si>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</si>
  <si>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</si>
  <si>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</si>
  <si>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</si>
  <si>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</si>
  <si>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</si>
  <si>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</si>
  <si>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</si>
  <si>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</si>
  <si>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</si>
  <si>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</si>
  <si>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</si>
  <si>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</si>
  <si>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</si>
  <si>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</si>
  <si>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</si>
  <si>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</si>
  <si>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</si>
  <si>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</si>
  <si>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</si>
  <si>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</si>
  <si>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</si>
  <si>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</si>
  <si>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</si>
  <si>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</si>
  <si>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</si>
  <si>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</si>
  <si>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</si>
  <si>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</si>
  <si>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</si>
  <si>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</si>
  <si>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</si>
  <si>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</si>
  <si>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</si>
  <si>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</si>
  <si>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</si>
  <si>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</si>
  <si>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</si>
  <si>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</si>
  <si>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</si>
  <si>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</si>
  <si>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</si>
  <si>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</si>
  <si>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</si>
  <si>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</si>
  <si>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</si>
  <si>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</si>
  <si>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</si>
  <si>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</si>
  <si>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</si>
  <si>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</si>
  <si>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</si>
  <si>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</si>
  <si>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</si>
  <si>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</si>
  <si>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</si>
  <si>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</si>
  <si>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</si>
  <si>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</si>
  <si>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</si>
  <si>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</si>
  <si>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</si>
  <si>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</si>
  <si>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</si>
  <si>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</si>
  <si>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</si>
  <si>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</si>
  <si>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</si>
  <si>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</si>
  <si>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</si>
  <si>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</si>
  <si>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</si>
  <si>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</si>
  <si>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</si>
  <si>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</si>
  <si>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</si>
  <si>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</si>
  <si>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</si>
  <si>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</si>
  <si>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</si>
  <si>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</si>
  <si>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</si>
  <si>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</si>
  <si>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</si>
  <si>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</si>
  <si>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</si>
  <si>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</si>
  <si>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</si>
  <si>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</si>
  <si>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</si>
  <si>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</si>
  <si>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</si>
  <si>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</si>
  <si>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</si>
  <si>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</si>
  <si>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</si>
  <si>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</si>
  <si>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</si>
  <si>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</si>
  <si>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</si>
  <si>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</si>
  <si>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</si>
  <si>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</si>
  <si>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</si>
  <si>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</si>
  <si>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</si>
  <si>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</si>
  <si>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</si>
  <si>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</si>
  <si>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</si>
  <si>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</si>
  <si>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</si>
  <si>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</si>
  <si>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</si>
  <si>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</si>
  <si>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</si>
  <si>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</si>
  <si>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</si>
  <si>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</si>
  <si>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</si>
  <si>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</si>
  <si>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</si>
  <si>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</si>
  <si>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</si>
  <si>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</si>
  <si>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</si>
  <si>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</si>
  <si>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</si>
  <si>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</si>
  <si>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</si>
  <si>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</si>
  <si>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</si>
  <si>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</si>
  <si>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</si>
  <si>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</si>
  <si>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</si>
  <si>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</si>
  <si>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</si>
  <si>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</si>
  <si>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</si>
  <si>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</si>
  <si>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</si>
  <si>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</si>
  <si>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</si>
  <si>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</si>
  <si>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</si>
  <si>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</si>
  <si>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</si>
  <si>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</si>
  <si>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</si>
  <si>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</si>
  <si>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</si>
  <si>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</si>
  <si>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</si>
  <si>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</si>
  <si>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</si>
  <si>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</si>
  <si>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</si>
  <si>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</si>
  <si>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</si>
  <si>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</si>
  <si>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</si>
  <si>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</si>
  <si>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</si>
  <si>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</si>
  <si>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</si>
  <si>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</si>
  <si>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</si>
  <si>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</si>
  <si>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</si>
  <si>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</si>
  <si>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</si>
  <si>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</si>
  <si>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</si>
  <si>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</si>
  <si>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</si>
  <si>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</si>
  <si>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</si>
  <si>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</si>
  <si>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</si>
  <si>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</si>
  <si>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</si>
  <si>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</si>
  <si>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</si>
  <si>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</si>
  <si>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</si>
  <si>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</si>
  <si>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</si>
  <si>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</si>
  <si>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</si>
  <si>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</si>
  <si>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</si>
  <si>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</si>
  <si>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</si>
  <si>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</si>
  <si>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</si>
  <si>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</si>
  <si>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</si>
  <si>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</si>
  <si>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</si>
  <si>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</si>
  <si>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</si>
  <si>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</si>
  <si>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</si>
  <si>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</si>
  <si>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</si>
  <si>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</si>
  <si>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</si>
  <si>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</si>
  <si>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</si>
  <si>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</si>
  <si>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</si>
  <si>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</si>
  <si>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</si>
  <si>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</si>
  <si>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</si>
  <si>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</si>
  <si>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</si>
  <si>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</si>
  <si>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</si>
  <si>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</si>
  <si>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</si>
  <si>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</si>
  <si>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</si>
  <si>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</si>
  <si>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</si>
  <si>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</si>
  <si>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</si>
  <si>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</si>
  <si>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</si>
  <si>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</si>
  <si>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</si>
  <si>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</si>
  <si>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</si>
  <si>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</si>
  <si>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</si>
  <si>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</si>
  <si>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</si>
  <si>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</si>
  <si>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</si>
  <si>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</si>
  <si>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</si>
  <si>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</si>
  <si>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</si>
  <si>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</si>
  <si>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</si>
  <si>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</si>
  <si>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</si>
  <si>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</si>
  <si>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</si>
  <si>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</si>
  <si>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</si>
  <si>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</si>
  <si>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</si>
  <si>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</si>
  <si>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</si>
  <si>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</si>
  <si>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</si>
  <si>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</si>
  <si>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</si>
  <si>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</si>
  <si>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</si>
  <si>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</si>
  <si>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</si>
  <si>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</si>
  <si>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</si>
  <si>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</si>
  <si>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</si>
  <si>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</si>
  <si>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</si>
  <si>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</si>
  <si>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</si>
  <si>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</si>
  <si>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</si>
  <si>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</si>
  <si>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</si>
  <si>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</si>
  <si>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</si>
  <si>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</si>
  <si>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</si>
  <si>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</si>
  <si>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</si>
  <si>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</si>
  <si>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</si>
  <si>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</si>
  <si>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</si>
  <si>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</si>
  <si>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</si>
  <si>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</si>
  <si>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</si>
  <si>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</si>
  <si>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</si>
  <si>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</si>
  <si>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</si>
  <si>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</si>
  <si>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</si>
  <si>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</si>
  <si>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</si>
  <si>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</si>
  <si>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</si>
  <si>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</si>
  <si>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</si>
  <si>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</si>
  <si>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</si>
  <si>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</si>
  <si>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</si>
  <si>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</si>
  <si>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</si>
  <si>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</si>
  <si>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</si>
  <si>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</si>
  <si>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</si>
  <si>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</si>
  <si>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</si>
  <si>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</si>
  <si>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</si>
  <si>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</si>
  <si>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</si>
  <si>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</si>
  <si>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</si>
  <si>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</si>
  <si>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</si>
  <si>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</si>
  <si>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</si>
  <si>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</si>
  <si>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</si>
  <si>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</si>
  <si>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</si>
  <si>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</si>
  <si>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</si>
  <si>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</si>
  <si>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</si>
  <si>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</si>
  <si>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</si>
  <si>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</si>
  <si>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</si>
  <si>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</si>
  <si>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</si>
  <si>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</si>
  <si>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</si>
  <si>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</si>
  <si>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</si>
  <si>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</si>
  <si>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</si>
  <si>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</si>
  <si>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</si>
  <si>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</si>
  <si>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</si>
  <si>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</si>
  <si>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</si>
  <si>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</si>
  <si>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</si>
  <si>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</si>
  <si>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</si>
  <si>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</si>
  <si>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</si>
  <si>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</si>
  <si>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</si>
  <si>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</si>
  <si>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</si>
  <si>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</si>
  <si>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</si>
  <si>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</si>
  <si>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</si>
  <si>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</si>
  <si>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</si>
  <si>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</si>
  <si>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</si>
  <si>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</si>
  <si>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</si>
  <si>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</si>
  <si>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</si>
  <si>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</si>
  <si>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</si>
  <si>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</si>
  <si>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</si>
  <si>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</si>
  <si>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</si>
  <si>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</si>
  <si>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</si>
  <si>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</si>
  <si>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</si>
  <si>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</si>
  <si>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</si>
  <si>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</si>
  <si>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</si>
  <si>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</si>
  <si>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</si>
  <si>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</si>
  <si>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</si>
  <si>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</si>
  <si>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</si>
  <si>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</si>
  <si>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</si>
  <si>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</si>
  <si>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</si>
  <si>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</si>
  <si>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</si>
  <si>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</si>
  <si>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</si>
  <si>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</si>
  <si>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</si>
  <si>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</si>
  <si>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</si>
  <si>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</si>
  <si>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</si>
  <si>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</si>
  <si>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</si>
  <si>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</si>
  <si>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</si>
  <si>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</si>
  <si>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</si>
  <si>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</si>
  <si>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</si>
  <si>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</si>
  <si>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</si>
  <si>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</si>
  <si>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</si>
  <si>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</si>
  <si>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</si>
  <si>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</si>
  <si>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</si>
  <si>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</si>
  <si>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</si>
  <si>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</si>
  <si>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</si>
  <si>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</si>
  <si>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</si>
  <si>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</si>
  <si>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</si>
  <si>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</si>
  <si>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</si>
  <si>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</si>
  <si>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</si>
  <si>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</si>
  <si>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</si>
  <si>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</si>
  <si>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</si>
  <si>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</si>
  <si>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</si>
  <si>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</si>
  <si>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 xml:space="preserve">・伝統技術と最新科学が融合した「バランス下駄®️」を活用し、一人一人が健康で自分の可能性に挑戦できる社会を足元からサポートすべく、世代やジャンルを超えて幅広い領域に活動を展開している。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phoneticPr fontId="1"/>
  </si>
  <si>
    <t>R5</t>
    <phoneticPr fontId="1"/>
  </si>
  <si>
    <t>R6</t>
    <phoneticPr fontId="1"/>
  </si>
  <si>
    <t>R7</t>
    <phoneticPr fontId="1"/>
  </si>
  <si>
    <t>京都市定住・移住応援団　活動履歴</t>
    <rPh sb="3" eb="5">
      <t>テイジュウ</t>
    </rPh>
    <rPh sb="12" eb="14">
      <t>カツドウ</t>
    </rPh>
    <rPh sb="14" eb="16">
      <t>リレキ</t>
    </rPh>
    <phoneticPr fontId="1"/>
  </si>
  <si>
    <t>むらてぃぎょうせいしょしじむしょ</t>
    <phoneticPr fontId="1"/>
  </si>
  <si>
    <t>がじりおん</t>
    <phoneticPr fontId="1"/>
  </si>
  <si>
    <t>おこしやすきょうとえーしー</t>
    <phoneticPr fontId="1"/>
  </si>
  <si>
    <t>・【支援金】社会課題解決をテーマとした学生向け起業体験プログラム
・応援団ミートアップ・トークセッション＠豊国神社SUMMER_FESTIVALにパネリストとして出演</t>
    <rPh sb="2" eb="4">
      <t>シエン</t>
    </rPh>
    <rPh sb="4" eb="5">
      <t>キン</t>
    </rPh>
    <rPh sb="34" eb="37">
      <t>オウエンダン</t>
    </rPh>
    <rPh sb="81" eb="83">
      <t>シュツエン</t>
    </rPh>
    <phoneticPr fontId="1"/>
  </si>
  <si>
    <t>・企業と人とをつなげるWebメディア「職業名鑑京MOTTO」を運営</t>
    <phoneticPr fontId="1"/>
  </si>
  <si>
    <t>・企業と人とをつなげるWebメディア「職業名鑑京MOTTO」を運営
・【支援金】「企業×学生」本音で語り合う場の提供及び企業の魅力PRインターン事業
・学生が京都で働きたくなる街づくりプロジェクト発足</t>
    <rPh sb="31" eb="33">
      <t>ウンエイ</t>
    </rPh>
    <rPh sb="36" eb="39">
      <t>シエンキン</t>
    </rPh>
    <rPh sb="98" eb="100">
      <t>ホッソク</t>
    </rPh>
    <phoneticPr fontId="1"/>
  </si>
  <si>
    <t>・Webページ消失</t>
    <rPh sb="7" eb="9">
      <t>ショウシツ</t>
    </rPh>
    <phoneticPr fontId="1"/>
  </si>
  <si>
    <t>・【子若後援】ママの夢サミット京都開催</t>
    <rPh sb="2" eb="4">
      <t>コワカ</t>
    </rPh>
    <rPh sb="4" eb="6">
      <t>コウエン</t>
    </rPh>
    <rPh sb="17" eb="19">
      <t>カイサイ</t>
    </rPh>
    <phoneticPr fontId="1"/>
  </si>
  <si>
    <t>・北区紫竹・紫野界隈のむらさきスタイルを学び交流する場「むらさきキャンパス」の定期開催</t>
    <rPh sb="1" eb="3">
      <t>キタク</t>
    </rPh>
    <rPh sb="39" eb="41">
      <t>テイキ</t>
    </rPh>
    <rPh sb="41" eb="43">
      <t>カイサイ</t>
    </rPh>
    <phoneticPr fontId="1"/>
  </si>
  <si>
    <t>・東山をめぐる・泊まる・住まい探しをサポート
・応援団ミートアップ・トークセッション＠豊国神社SUMMER_FESTIVALにパネリストとして出演
・【東山区】未来の東山をつくる交流会〜みらひがし〜パネリストとして出演</t>
    <rPh sb="76" eb="79">
      <t>ヒガシヤマク</t>
    </rPh>
    <rPh sb="107" eb="109">
      <t>シュツエン</t>
    </rPh>
    <phoneticPr fontId="1"/>
  </si>
  <si>
    <t>・東山をめぐる・泊まる・住まい探しをサポート（様々なまちぶらイベントを開催）</t>
    <rPh sb="23" eb="25">
      <t>サマザマ</t>
    </rPh>
    <rPh sb="35" eb="37">
      <t>カイサイ</t>
    </rPh>
    <phoneticPr fontId="1"/>
  </si>
  <si>
    <t>・東山をめぐる・泊まる・住まい探しをサポート（様々なまちぶらイベントを開催）
・【東山区トライアル】SOL事業の地域コンシェルジュとして活動</t>
    <rPh sb="41" eb="44">
      <t>ヒガシヤマク</t>
    </rPh>
    <rPh sb="53" eb="55">
      <t>ジギョウ</t>
    </rPh>
    <rPh sb="56" eb="58">
      <t>チイキ</t>
    </rPh>
    <rPh sb="68" eb="70">
      <t>カツドウ</t>
    </rPh>
    <phoneticPr fontId="1"/>
  </si>
  <si>
    <t>・京都を中心に空き家相談・空き家再生事業を展開
・空き家バンク京都子ども食堂を実施
・【支援金】京都市における子育ての魅力を全国に発信
・【支援金】PRIDE in KYOTO 2023 ～世代を繋ぐ虹のバトン～
・【支援金】京都の文化を知る 京都伝統工芸ワークショップ ＆マルシェ</t>
    <rPh sb="1" eb="3">
      <t>キョウト</t>
    </rPh>
    <rPh sb="4" eb="6">
      <t>チュウシン</t>
    </rPh>
    <rPh sb="7" eb="8">
      <t>ア</t>
    </rPh>
    <rPh sb="9" eb="10">
      <t>ヤ</t>
    </rPh>
    <rPh sb="18" eb="20">
      <t>ジギョウ</t>
    </rPh>
    <rPh sb="21" eb="23">
      <t>テンカイ</t>
    </rPh>
    <rPh sb="25" eb="26">
      <t>ア</t>
    </rPh>
    <rPh sb="27" eb="28">
      <t>ヤ</t>
    </rPh>
    <rPh sb="31" eb="33">
      <t>キョウト</t>
    </rPh>
    <rPh sb="33" eb="34">
      <t>コ</t>
    </rPh>
    <rPh sb="36" eb="38">
      <t>ショクドウ</t>
    </rPh>
    <rPh sb="39" eb="41">
      <t>ジッシ</t>
    </rPh>
    <phoneticPr fontId="1"/>
  </si>
  <si>
    <t>・京都を中心に空き家相談・空き家再生事業を展開
・空き家バンク京都子ども食堂を実施</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</si>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</sst>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8"/>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58" fontId="10" fillId="0" borderId="0" xfId="0" applyNumberFormat="1" applyFont="1"/>
    <xf numFmtId="0" fontId="18" fillId="0" borderId="12" xfId="0" applyFont="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670AEE21-7F5D-4D00-A442-DBB5BB1C59D4}"/>
            </a:ext>
          </a:extLst>
        </xdr:cNvPr>
        <xdr:cNvSpPr txBox="1"/>
      </xdr:nvSpPr>
      <xdr:spPr>
        <a:xfrm>
          <a:off x="4487262"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hyperlink" Target="https://ococias.kyoto/" TargetMode="Externa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71" Type="http://schemas.openxmlformats.org/officeDocument/2006/relationships/hyperlink" Target="http://gazil.co.jp/"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hyperlink" Target="https://ono-k.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hyatt-japan.com/"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73" Type="http://schemas.openxmlformats.org/officeDocument/2006/relationships/printerSettings" Target="../printerSettings/printerSettings1.bin"/><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 Id="rId17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B2A0-84D9-4299-B7C6-1A2D3D2B98EC}">
  <sheetPr>
    <pageSetUpPr fitToPage="1"/>
  </sheetPr>
  <dimension ref="B1:Q195"/>
  <sheetViews>
    <sheetView tabSelected="1" view="pageBreakPreview" zoomScale="60" zoomScaleNormal="70" workbookViewId="0">
      <pane xSplit="3" ySplit="4" topLeftCell="E5" activePane="bottomRight" state="frozen"/>
      <selection pane="topRight" activeCell="D1" sqref="D1"/>
      <selection pane="bottomLeft" activeCell="A4" sqref="A4"/>
      <selection pane="bottomRight" activeCell="H195" sqref="H195"/>
    </sheetView>
  </sheetViews>
  <sheetFormatPr defaultColWidth="9" defaultRowHeight="15"/>
  <cols>
    <col min="1" max="1" width="2" style="2" customWidth="1"/>
    <col min="2" max="2" width="7.33203125" style="1" bestFit="1" customWidth="1"/>
    <col min="3" max="3" width="33.58203125" style="2" bestFit="1" customWidth="1"/>
    <col min="4" max="4" width="14.25" style="27" hidden="1" customWidth="1"/>
    <col min="5" max="5" width="14.33203125" style="1" customWidth="1"/>
    <col min="6" max="10" width="6.58203125" style="1" customWidth="1"/>
    <col min="11" max="11" width="88.58203125" style="49" customWidth="1"/>
    <col min="12" max="12" width="14.83203125" style="1" hidden="1" customWidth="1"/>
    <col min="13" max="13" width="2" style="2" hidden="1" customWidth="1"/>
    <col min="14" max="14" width="3.33203125" style="36" hidden="1" customWidth="1"/>
    <col min="15" max="17" width="25.5" style="2" hidden="1" customWidth="1"/>
    <col min="18" max="16384" width="9" style="2"/>
  </cols>
  <sheetData>
    <row r="1" spans="2:17" ht="39" customHeight="1">
      <c r="B1" s="7" t="s">
        <v>229</v>
      </c>
      <c r="K1" s="58">
        <v>46081</v>
      </c>
      <c r="L1" s="58"/>
      <c r="N1" s="2"/>
      <c r="O1" s="7" t="s">
        <v>611</v>
      </c>
    </row>
    <row r="2" spans="2:17">
      <c r="K2" s="1"/>
    </row>
    <row r="3" spans="2:17" ht="37.5" customHeight="1">
      <c r="B3" s="60" t="s">
        <v>20</v>
      </c>
      <c r="C3" s="61" t="s">
        <v>0</v>
      </c>
      <c r="D3" s="60" t="s">
        <v>24</v>
      </c>
      <c r="E3" s="61" t="s">
        <v>1</v>
      </c>
      <c r="F3" s="62" t="s">
        <v>21</v>
      </c>
      <c r="G3" s="63"/>
      <c r="H3" s="63"/>
      <c r="I3" s="63"/>
      <c r="J3" s="64"/>
      <c r="K3" s="61" t="s">
        <v>22</v>
      </c>
      <c r="L3" s="60" t="s">
        <v>34</v>
      </c>
      <c r="O3" s="61" t="s">
        <v>608</v>
      </c>
      <c r="P3" s="61" t="s">
        <v>609</v>
      </c>
      <c r="Q3" s="61" t="s">
        <v>610</v>
      </c>
    </row>
    <row r="4" spans="2:17" ht="33" customHeight="1">
      <c r="B4" s="61"/>
      <c r="C4" s="61"/>
      <c r="D4" s="60"/>
      <c r="E4" s="61"/>
      <c r="F4" s="3" t="s">
        <v>12</v>
      </c>
      <c r="G4" s="4" t="s">
        <v>13</v>
      </c>
      <c r="H4" s="4" t="s">
        <v>14</v>
      </c>
      <c r="I4" s="5" t="s">
        <v>16</v>
      </c>
      <c r="J4" s="6" t="s">
        <v>15</v>
      </c>
      <c r="K4" s="61"/>
      <c r="L4" s="61"/>
      <c r="O4" s="61"/>
      <c r="P4" s="61"/>
      <c r="Q4" s="61"/>
    </row>
    <row r="5" spans="2:17" ht="120" customHeight="1">
      <c r="B5" s="11">
        <v>1</v>
      </c>
      <c r="C5" s="18" t="s">
        <v>2</v>
      </c>
      <c r="D5" s="28" t="s">
        <v>38</v>
      </c>
      <c r="E5" s="12" t="s">
        <v>4</v>
      </c>
      <c r="F5" s="10" t="s">
        <v>19</v>
      </c>
      <c r="G5" s="8" t="s">
        <v>18</v>
      </c>
      <c r="H5" s="8" t="s">
        <v>18</v>
      </c>
      <c r="I5" s="8" t="s">
        <v>18</v>
      </c>
      <c r="J5" s="9" t="s">
        <v>18</v>
      </c>
      <c r="K5" s="26" t="s">
        <v>230</v>
      </c>
      <c r="L5" s="17">
        <f t="shared" ref="L5:L68" si="0">LEN(K5)</f>
        <v>294</v>
      </c>
      <c r="N5" s="2"/>
      <c r="O5" s="59" t="s">
        <v>615</v>
      </c>
      <c r="P5" s="59"/>
      <c r="Q5" s="59"/>
    </row>
    <row r="6" spans="2:17" ht="120" customHeight="1">
      <c r="B6" s="11">
        <v>2</v>
      </c>
      <c r="C6" s="18" t="s">
        <v>11</v>
      </c>
      <c r="D6" s="28" t="s">
        <v>39</v>
      </c>
      <c r="E6" s="12" t="s">
        <v>5</v>
      </c>
      <c r="F6" s="10" t="s">
        <v>18</v>
      </c>
      <c r="G6" s="8" t="s">
        <v>17</v>
      </c>
      <c r="H6" s="8"/>
      <c r="I6" s="8" t="s">
        <v>18</v>
      </c>
      <c r="J6" s="9" t="s">
        <v>18</v>
      </c>
      <c r="K6" s="20" t="s">
        <v>231</v>
      </c>
      <c r="L6" s="17">
        <f t="shared" si="0"/>
        <v>217</v>
      </c>
      <c r="N6" s="2"/>
      <c r="O6" s="59" t="s">
        <v>617</v>
      </c>
      <c r="P6" s="59" t="s">
        <v>616</v>
      </c>
      <c r="Q6" s="59" t="s">
        <v>618</v>
      </c>
    </row>
    <row r="7" spans="2:17" ht="120" customHeight="1">
      <c r="B7" s="11">
        <v>3</v>
      </c>
      <c r="C7" s="18" t="s">
        <v>8</v>
      </c>
      <c r="D7" s="28" t="s">
        <v>40</v>
      </c>
      <c r="E7" s="12" t="s">
        <v>6</v>
      </c>
      <c r="F7" s="10" t="s">
        <v>17</v>
      </c>
      <c r="G7" s="8"/>
      <c r="H7" s="8" t="s">
        <v>18</v>
      </c>
      <c r="I7" s="8" t="s">
        <v>17</v>
      </c>
      <c r="J7" s="9" t="s">
        <v>17</v>
      </c>
      <c r="K7" s="20" t="s">
        <v>232</v>
      </c>
      <c r="L7" s="17">
        <f t="shared" si="0"/>
        <v>207</v>
      </c>
      <c r="N7" s="2"/>
      <c r="O7" s="59"/>
      <c r="P7" s="59" t="s">
        <v>619</v>
      </c>
      <c r="Q7" s="59"/>
    </row>
    <row r="8" spans="2:17" ht="120" customHeight="1">
      <c r="B8" s="11">
        <v>4</v>
      </c>
      <c r="C8" s="18" t="s">
        <v>9</v>
      </c>
      <c r="D8" s="28" t="s">
        <v>41</v>
      </c>
      <c r="E8" s="12" t="s">
        <v>10</v>
      </c>
      <c r="F8" s="42" t="s">
        <v>17</v>
      </c>
      <c r="G8" s="14" t="s">
        <v>17</v>
      </c>
      <c r="H8" s="14"/>
      <c r="I8" s="14" t="s">
        <v>18</v>
      </c>
      <c r="J8" s="16"/>
      <c r="K8" s="26" t="s">
        <v>23</v>
      </c>
      <c r="L8" s="17">
        <f t="shared" si="0"/>
        <v>270</v>
      </c>
      <c r="N8" s="2"/>
      <c r="O8" s="59" t="s">
        <v>620</v>
      </c>
      <c r="P8" s="59" t="s">
        <v>620</v>
      </c>
      <c r="Q8" s="59" t="s">
        <v>620</v>
      </c>
    </row>
    <row r="9" spans="2:17" ht="120" customHeight="1">
      <c r="B9" s="11">
        <v>5</v>
      </c>
      <c r="C9" s="18" t="s">
        <v>3</v>
      </c>
      <c r="D9" s="28" t="s">
        <v>42</v>
      </c>
      <c r="E9" s="12" t="s">
        <v>7</v>
      </c>
      <c r="F9" s="42" t="s">
        <v>17</v>
      </c>
      <c r="G9" s="14" t="s">
        <v>18</v>
      </c>
      <c r="H9" s="14" t="s">
        <v>18</v>
      </c>
      <c r="I9" s="14" t="s">
        <v>17</v>
      </c>
      <c r="J9" s="16" t="s">
        <v>17</v>
      </c>
      <c r="K9" s="26" t="s">
        <v>233</v>
      </c>
      <c r="L9" s="17">
        <f t="shared" si="0"/>
        <v>261</v>
      </c>
      <c r="N9" s="2"/>
      <c r="O9" s="59" t="s">
        <v>621</v>
      </c>
      <c r="P9" s="59" t="s">
        <v>622</v>
      </c>
      <c r="Q9" s="59" t="s">
        <v>623</v>
      </c>
    </row>
    <row r="10" spans="2:17" ht="120" customHeight="1">
      <c r="B10" s="11">
        <v>6</v>
      </c>
      <c r="C10" s="18" t="s">
        <v>25</v>
      </c>
      <c r="D10" s="28" t="s">
        <v>43</v>
      </c>
      <c r="E10" s="12" t="s">
        <v>29</v>
      </c>
      <c r="F10" s="10" t="s">
        <v>18</v>
      </c>
      <c r="G10" s="8" t="s">
        <v>18</v>
      </c>
      <c r="H10" s="8" t="s">
        <v>18</v>
      </c>
      <c r="I10" s="8" t="s">
        <v>18</v>
      </c>
      <c r="J10" s="9" t="s">
        <v>18</v>
      </c>
      <c r="K10" s="26" t="s">
        <v>357</v>
      </c>
      <c r="L10" s="17">
        <f t="shared" si="0"/>
        <v>262</v>
      </c>
      <c r="N10" s="2"/>
      <c r="O10" s="59" t="s">
        <v>624</v>
      </c>
      <c r="P10" s="59" t="s">
        <v>625</v>
      </c>
      <c r="Q10" s="59" t="s">
        <v>625</v>
      </c>
    </row>
    <row r="11" spans="2:17" ht="120" customHeight="1">
      <c r="B11" s="11">
        <v>7</v>
      </c>
      <c r="C11" s="18" t="s">
        <v>26</v>
      </c>
      <c r="D11" s="28" t="s">
        <v>44</v>
      </c>
      <c r="E11" s="12" t="s">
        <v>30</v>
      </c>
      <c r="F11" s="10" t="s">
        <v>17</v>
      </c>
      <c r="G11" s="8" t="s">
        <v>17</v>
      </c>
      <c r="H11" s="8" t="s">
        <v>17</v>
      </c>
      <c r="I11" s="8" t="s">
        <v>17</v>
      </c>
      <c r="J11" s="9" t="s">
        <v>17</v>
      </c>
      <c r="K11" s="20" t="s">
        <v>234</v>
      </c>
      <c r="L11" s="17">
        <f t="shared" si="0"/>
        <v>291</v>
      </c>
      <c r="N11" s="2"/>
      <c r="O11" s="59"/>
      <c r="P11" s="59"/>
      <c r="Q11" s="59"/>
    </row>
    <row r="12" spans="2:17" ht="120" customHeight="1">
      <c r="B12" s="11">
        <v>8</v>
      </c>
      <c r="C12" s="18" t="s">
        <v>27</v>
      </c>
      <c r="D12" s="28" t="s">
        <v>45</v>
      </c>
      <c r="E12" s="12" t="s">
        <v>7</v>
      </c>
      <c r="F12" s="10" t="s">
        <v>18</v>
      </c>
      <c r="G12" s="8" t="s">
        <v>18</v>
      </c>
      <c r="H12" s="8" t="s">
        <v>17</v>
      </c>
      <c r="I12" s="8" t="s">
        <v>18</v>
      </c>
      <c r="J12" s="9"/>
      <c r="K12" s="26" t="s">
        <v>235</v>
      </c>
      <c r="L12" s="17">
        <f t="shared" si="0"/>
        <v>293</v>
      </c>
      <c r="N12" s="2"/>
      <c r="O12" s="59"/>
      <c r="P12" s="59"/>
      <c r="Q12" s="59"/>
    </row>
    <row r="13" spans="2:17" ht="120" customHeight="1">
      <c r="B13" s="11">
        <v>9</v>
      </c>
      <c r="C13" s="18" t="s">
        <v>28</v>
      </c>
      <c r="D13" s="28" t="s">
        <v>46</v>
      </c>
      <c r="E13" s="12" t="s">
        <v>31</v>
      </c>
      <c r="F13" s="42"/>
      <c r="G13" s="14"/>
      <c r="H13" s="14" t="s">
        <v>17</v>
      </c>
      <c r="I13" s="14" t="s">
        <v>17</v>
      </c>
      <c r="J13" s="16" t="s">
        <v>18</v>
      </c>
      <c r="K13" s="26" t="s">
        <v>236</v>
      </c>
      <c r="L13" s="17">
        <f t="shared" si="0"/>
        <v>235</v>
      </c>
      <c r="N13" s="2"/>
      <c r="O13" s="59"/>
      <c r="P13" s="59"/>
      <c r="Q13" s="59"/>
    </row>
    <row r="14" spans="2:17" ht="120" customHeight="1">
      <c r="B14" s="11">
        <v>10</v>
      </c>
      <c r="C14" s="18" t="s">
        <v>32</v>
      </c>
      <c r="D14" s="28" t="s">
        <v>47</v>
      </c>
      <c r="E14" s="12" t="s">
        <v>33</v>
      </c>
      <c r="F14" s="10"/>
      <c r="G14" s="8" t="s">
        <v>17</v>
      </c>
      <c r="H14" s="8"/>
      <c r="I14" s="8" t="s">
        <v>18</v>
      </c>
      <c r="J14" s="9"/>
      <c r="K14" s="20" t="s">
        <v>35</v>
      </c>
      <c r="L14" s="17">
        <f t="shared" si="0"/>
        <v>298</v>
      </c>
      <c r="N14" s="2"/>
      <c r="O14" s="59"/>
      <c r="P14" s="59"/>
      <c r="Q14" s="59"/>
    </row>
    <row r="15" spans="2:17" ht="120" customHeight="1">
      <c r="B15" s="11">
        <v>11</v>
      </c>
      <c r="C15" s="18" t="s">
        <v>36</v>
      </c>
      <c r="D15" s="28" t="s">
        <v>48</v>
      </c>
      <c r="E15" s="12" t="s">
        <v>37</v>
      </c>
      <c r="F15" s="42" t="s">
        <v>18</v>
      </c>
      <c r="G15" s="14" t="s">
        <v>18</v>
      </c>
      <c r="H15" s="14"/>
      <c r="I15" s="14" t="s">
        <v>17</v>
      </c>
      <c r="J15" s="14"/>
      <c r="K15" s="19" t="s">
        <v>62</v>
      </c>
      <c r="L15" s="17">
        <f t="shared" si="0"/>
        <v>291</v>
      </c>
      <c r="N15" s="2"/>
      <c r="O15" s="59"/>
      <c r="P15" s="59"/>
      <c r="Q15" s="59"/>
    </row>
    <row r="16" spans="2:17" ht="120" customHeight="1">
      <c r="B16" s="11">
        <v>12</v>
      </c>
      <c r="C16" s="18" t="s">
        <v>49</v>
      </c>
      <c r="D16" s="28" t="s">
        <v>53</v>
      </c>
      <c r="E16" s="12" t="s">
        <v>7</v>
      </c>
      <c r="F16" s="10" t="s">
        <v>18</v>
      </c>
      <c r="G16" s="8"/>
      <c r="H16" s="8" t="s">
        <v>17</v>
      </c>
      <c r="I16" s="8" t="s">
        <v>17</v>
      </c>
      <c r="J16" s="8" t="s">
        <v>17</v>
      </c>
      <c r="K16" s="19" t="s">
        <v>59</v>
      </c>
      <c r="L16" s="17">
        <f t="shared" si="0"/>
        <v>295</v>
      </c>
      <c r="N16" s="2"/>
      <c r="O16" s="59"/>
      <c r="P16" s="59"/>
      <c r="Q16" s="59"/>
    </row>
    <row r="17" spans="2:17" ht="120" customHeight="1">
      <c r="B17" s="11">
        <v>13</v>
      </c>
      <c r="C17" s="18" t="s">
        <v>50</v>
      </c>
      <c r="D17" s="28" t="s">
        <v>54</v>
      </c>
      <c r="E17" s="12" t="s">
        <v>10</v>
      </c>
      <c r="F17" s="50"/>
      <c r="G17" s="8"/>
      <c r="H17" s="8"/>
      <c r="I17" s="54" t="s">
        <v>17</v>
      </c>
      <c r="J17" s="9" t="s">
        <v>17</v>
      </c>
      <c r="K17" s="19" t="s">
        <v>237</v>
      </c>
      <c r="L17" s="17">
        <f t="shared" si="0"/>
        <v>281</v>
      </c>
      <c r="O17" s="59"/>
      <c r="P17" s="59"/>
      <c r="Q17" s="59"/>
    </row>
    <row r="18" spans="2:17" ht="120" customHeight="1">
      <c r="B18" s="43">
        <v>14</v>
      </c>
      <c r="C18" s="44" t="s">
        <v>51</v>
      </c>
      <c r="D18" s="45" t="s">
        <v>55</v>
      </c>
      <c r="E18" s="46" t="s">
        <v>7</v>
      </c>
      <c r="F18" s="51"/>
      <c r="G18" s="52" t="s">
        <v>18</v>
      </c>
      <c r="H18" s="52"/>
      <c r="I18" s="53" t="s">
        <v>18</v>
      </c>
      <c r="J18" s="55"/>
      <c r="K18" s="47" t="s">
        <v>58</v>
      </c>
      <c r="L18" s="17">
        <f t="shared" si="0"/>
        <v>251</v>
      </c>
      <c r="O18" s="59"/>
      <c r="P18" s="59"/>
      <c r="Q18" s="59"/>
    </row>
    <row r="19" spans="2:17" ht="120" customHeight="1">
      <c r="B19" s="11">
        <v>15</v>
      </c>
      <c r="C19" s="18" t="s">
        <v>52</v>
      </c>
      <c r="D19" s="28" t="s">
        <v>56</v>
      </c>
      <c r="E19" s="12" t="s">
        <v>57</v>
      </c>
      <c r="F19" s="13" t="s">
        <v>18</v>
      </c>
      <c r="G19" s="14" t="s">
        <v>18</v>
      </c>
      <c r="H19" s="15"/>
      <c r="I19" s="15" t="s">
        <v>18</v>
      </c>
      <c r="J19" s="16"/>
      <c r="K19" s="20" t="s">
        <v>238</v>
      </c>
      <c r="L19" s="17">
        <f t="shared" si="0"/>
        <v>282</v>
      </c>
      <c r="N19" s="2"/>
      <c r="O19" s="59"/>
      <c r="P19" s="59"/>
      <c r="Q19" s="59"/>
    </row>
    <row r="20" spans="2:17" ht="120" customHeight="1">
      <c r="B20" s="11">
        <v>16</v>
      </c>
      <c r="C20" s="22" t="s">
        <v>60</v>
      </c>
      <c r="D20" s="28" t="s">
        <v>61</v>
      </c>
      <c r="E20" s="12" t="s">
        <v>57</v>
      </c>
      <c r="F20" s="13" t="s">
        <v>18</v>
      </c>
      <c r="G20" s="14" t="s">
        <v>18</v>
      </c>
      <c r="H20" s="15" t="s">
        <v>18</v>
      </c>
      <c r="I20" s="15" t="s">
        <v>17</v>
      </c>
      <c r="J20" s="16" t="s">
        <v>17</v>
      </c>
      <c r="K20" s="19" t="s">
        <v>239</v>
      </c>
      <c r="L20" s="17">
        <f t="shared" si="0"/>
        <v>294</v>
      </c>
      <c r="N20" s="2"/>
      <c r="O20" s="59"/>
      <c r="P20" s="59"/>
      <c r="Q20" s="59"/>
    </row>
    <row r="21" spans="2:17" ht="120" customHeight="1">
      <c r="B21" s="11">
        <v>17</v>
      </c>
      <c r="C21" s="22" t="s">
        <v>63</v>
      </c>
      <c r="D21" s="28" t="s">
        <v>64</v>
      </c>
      <c r="E21" s="12" t="s">
        <v>70</v>
      </c>
      <c r="F21" s="13" t="s">
        <v>18</v>
      </c>
      <c r="G21" s="14" t="s">
        <v>18</v>
      </c>
      <c r="H21" s="15" t="s">
        <v>18</v>
      </c>
      <c r="I21" s="15" t="s">
        <v>18</v>
      </c>
      <c r="J21" s="16"/>
      <c r="K21" s="21"/>
      <c r="L21" s="17">
        <f t="shared" si="0"/>
        <v>0</v>
      </c>
      <c r="N21" s="2"/>
      <c r="O21" s="59"/>
      <c r="P21" s="59"/>
      <c r="Q21" s="59"/>
    </row>
    <row r="22" spans="2:17" ht="120" customHeight="1">
      <c r="B22" s="11">
        <v>18</v>
      </c>
      <c r="C22" s="22" t="s">
        <v>65</v>
      </c>
      <c r="D22" s="28" t="s">
        <v>66</v>
      </c>
      <c r="E22" s="12" t="s">
        <v>69</v>
      </c>
      <c r="F22" s="13"/>
      <c r="G22" s="14"/>
      <c r="H22" s="15"/>
      <c r="I22" s="15" t="s">
        <v>17</v>
      </c>
      <c r="J22" s="16"/>
      <c r="K22" s="19" t="s">
        <v>240</v>
      </c>
      <c r="L22" s="17">
        <f t="shared" si="0"/>
        <v>225</v>
      </c>
      <c r="N22" s="2"/>
      <c r="O22" s="59"/>
      <c r="P22" s="59"/>
      <c r="Q22" s="59"/>
    </row>
    <row r="23" spans="2:17" ht="120" customHeight="1">
      <c r="B23" s="11">
        <v>19</v>
      </c>
      <c r="C23" s="22" t="s">
        <v>67</v>
      </c>
      <c r="D23" s="28" t="s">
        <v>68</v>
      </c>
      <c r="E23" s="12" t="s">
        <v>69</v>
      </c>
      <c r="F23" s="13" t="s">
        <v>18</v>
      </c>
      <c r="G23" s="14" t="s">
        <v>18</v>
      </c>
      <c r="H23" s="15"/>
      <c r="I23" s="15" t="s">
        <v>18</v>
      </c>
      <c r="J23" s="16" t="s">
        <v>18</v>
      </c>
      <c r="K23" s="19" t="s">
        <v>113</v>
      </c>
      <c r="L23" s="17">
        <f t="shared" si="0"/>
        <v>299</v>
      </c>
      <c r="O23" s="59"/>
      <c r="P23" s="59"/>
      <c r="Q23" s="59"/>
    </row>
    <row r="24" spans="2:17" ht="120" customHeight="1">
      <c r="B24" s="11">
        <v>20</v>
      </c>
      <c r="C24" s="22" t="s">
        <v>72</v>
      </c>
      <c r="D24" s="28" t="s">
        <v>71</v>
      </c>
      <c r="E24" s="12" t="s">
        <v>73</v>
      </c>
      <c r="F24" s="13" t="s">
        <v>17</v>
      </c>
      <c r="G24" s="14" t="s">
        <v>17</v>
      </c>
      <c r="H24" s="15" t="s">
        <v>17</v>
      </c>
      <c r="I24" s="15" t="s">
        <v>17</v>
      </c>
      <c r="J24" s="16" t="s">
        <v>17</v>
      </c>
      <c r="K24" s="19" t="s">
        <v>241</v>
      </c>
      <c r="L24" s="17">
        <f t="shared" si="0"/>
        <v>269</v>
      </c>
      <c r="N24" s="2"/>
      <c r="O24" s="59"/>
      <c r="P24" s="59"/>
      <c r="Q24" s="59"/>
    </row>
    <row r="25" spans="2:17" ht="120" customHeight="1">
      <c r="B25" s="11">
        <v>21</v>
      </c>
      <c r="C25" s="22" t="s">
        <v>74</v>
      </c>
      <c r="D25" s="28" t="s">
        <v>75</v>
      </c>
      <c r="E25" s="12" t="s">
        <v>76</v>
      </c>
      <c r="F25" s="13" t="s">
        <v>18</v>
      </c>
      <c r="G25" s="14" t="s">
        <v>18</v>
      </c>
      <c r="H25" s="15" t="s">
        <v>17</v>
      </c>
      <c r="I25" s="15" t="s">
        <v>18</v>
      </c>
      <c r="J25" s="16"/>
      <c r="K25" s="21"/>
      <c r="L25" s="17">
        <f t="shared" si="0"/>
        <v>0</v>
      </c>
      <c r="N25" s="2"/>
      <c r="O25" s="59"/>
      <c r="P25" s="59"/>
      <c r="Q25" s="59"/>
    </row>
    <row r="26" spans="2:17" ht="120" customHeight="1">
      <c r="B26" s="11">
        <v>22</v>
      </c>
      <c r="C26" s="22" t="s">
        <v>77</v>
      </c>
      <c r="D26" s="28" t="s">
        <v>78</v>
      </c>
      <c r="E26" s="12" t="s">
        <v>76</v>
      </c>
      <c r="F26" s="13" t="s">
        <v>18</v>
      </c>
      <c r="G26" s="14" t="s">
        <v>18</v>
      </c>
      <c r="H26" s="15" t="s">
        <v>17</v>
      </c>
      <c r="I26" s="15" t="s">
        <v>18</v>
      </c>
      <c r="J26" s="16"/>
      <c r="K26" s="21"/>
      <c r="L26" s="17">
        <f t="shared" si="0"/>
        <v>0</v>
      </c>
      <c r="N26" s="2"/>
      <c r="O26" s="59"/>
      <c r="P26" s="59"/>
      <c r="Q26" s="59"/>
    </row>
    <row r="27" spans="2:17" ht="120" customHeight="1">
      <c r="B27" s="11">
        <v>23</v>
      </c>
      <c r="C27" s="22" t="s">
        <v>79</v>
      </c>
      <c r="D27" s="28" t="s">
        <v>80</v>
      </c>
      <c r="E27" s="12" t="s">
        <v>81</v>
      </c>
      <c r="F27" s="13"/>
      <c r="G27" s="14"/>
      <c r="H27" s="15"/>
      <c r="I27" s="15" t="s">
        <v>17</v>
      </c>
      <c r="J27" s="16" t="s">
        <v>17</v>
      </c>
      <c r="K27" s="19" t="s">
        <v>242</v>
      </c>
      <c r="L27" s="17">
        <f t="shared" si="0"/>
        <v>212</v>
      </c>
      <c r="N27" s="2"/>
      <c r="O27" s="59"/>
      <c r="P27" s="59"/>
      <c r="Q27" s="59"/>
    </row>
    <row r="28" spans="2:17" ht="120" customHeight="1">
      <c r="B28" s="11">
        <v>24</v>
      </c>
      <c r="C28" s="23" t="s">
        <v>82</v>
      </c>
      <c r="D28" s="28" t="s">
        <v>83</v>
      </c>
      <c r="E28" s="12" t="s">
        <v>10</v>
      </c>
      <c r="F28" s="13" t="s">
        <v>17</v>
      </c>
      <c r="G28" s="14" t="s">
        <v>17</v>
      </c>
      <c r="H28" s="15"/>
      <c r="I28" s="15" t="s">
        <v>17</v>
      </c>
      <c r="J28" s="16" t="s">
        <v>17</v>
      </c>
      <c r="K28" s="19" t="s">
        <v>243</v>
      </c>
      <c r="L28" s="17">
        <f t="shared" si="0"/>
        <v>268</v>
      </c>
      <c r="N28" s="2"/>
      <c r="O28" s="59"/>
      <c r="P28" s="59"/>
      <c r="Q28" s="59"/>
    </row>
    <row r="29" spans="2:17" ht="120" customHeight="1">
      <c r="B29" s="11">
        <v>25</v>
      </c>
      <c r="C29" s="22" t="s">
        <v>84</v>
      </c>
      <c r="D29" s="28" t="s">
        <v>85</v>
      </c>
      <c r="E29" s="12" t="s">
        <v>76</v>
      </c>
      <c r="F29" s="13" t="s">
        <v>18</v>
      </c>
      <c r="G29" s="14" t="s">
        <v>18</v>
      </c>
      <c r="H29" s="15" t="s">
        <v>18</v>
      </c>
      <c r="I29" s="15" t="s">
        <v>17</v>
      </c>
      <c r="J29" s="16" t="s">
        <v>17</v>
      </c>
      <c r="K29" s="21"/>
      <c r="L29" s="17">
        <f t="shared" si="0"/>
        <v>0</v>
      </c>
      <c r="O29" s="59"/>
      <c r="P29" s="59"/>
      <c r="Q29" s="59"/>
    </row>
    <row r="30" spans="2:17" ht="120" customHeight="1">
      <c r="B30" s="11">
        <v>26</v>
      </c>
      <c r="C30" s="24" t="s">
        <v>86</v>
      </c>
      <c r="D30" s="28" t="s">
        <v>87</v>
      </c>
      <c r="E30" s="12" t="s">
        <v>10</v>
      </c>
      <c r="F30" s="13" t="s">
        <v>18</v>
      </c>
      <c r="G30" s="14" t="s">
        <v>18</v>
      </c>
      <c r="H30" s="15" t="s">
        <v>18</v>
      </c>
      <c r="I30" s="15" t="s">
        <v>18</v>
      </c>
      <c r="J30" s="16" t="s">
        <v>18</v>
      </c>
      <c r="K30" s="19" t="s">
        <v>106</v>
      </c>
      <c r="L30" s="17">
        <f t="shared" si="0"/>
        <v>242</v>
      </c>
      <c r="N30" s="2"/>
      <c r="O30" s="59"/>
      <c r="P30" s="59"/>
      <c r="Q30" s="59"/>
    </row>
    <row r="31" spans="2:17" ht="120" customHeight="1">
      <c r="B31" s="11">
        <v>27</v>
      </c>
      <c r="C31" s="22" t="s">
        <v>88</v>
      </c>
      <c r="D31" s="28" t="s">
        <v>89</v>
      </c>
      <c r="E31" s="12" t="s">
        <v>10</v>
      </c>
      <c r="F31" s="13" t="s">
        <v>18</v>
      </c>
      <c r="G31" s="14" t="s">
        <v>18</v>
      </c>
      <c r="H31" s="15"/>
      <c r="I31" s="15" t="s">
        <v>17</v>
      </c>
      <c r="J31" s="16"/>
      <c r="K31" s="19" t="s">
        <v>360</v>
      </c>
      <c r="L31" s="17">
        <f t="shared" si="0"/>
        <v>298</v>
      </c>
      <c r="N31" s="2"/>
      <c r="O31" s="59"/>
      <c r="P31" s="59"/>
      <c r="Q31" s="59"/>
    </row>
    <row r="32" spans="2:17" ht="120" customHeight="1">
      <c r="B32" s="11">
        <v>28</v>
      </c>
      <c r="C32" s="24" t="s">
        <v>90</v>
      </c>
      <c r="D32" s="28" t="s">
        <v>91</v>
      </c>
      <c r="E32" s="12" t="s">
        <v>92</v>
      </c>
      <c r="F32" s="13" t="s">
        <v>93</v>
      </c>
      <c r="G32" s="14"/>
      <c r="H32" s="15"/>
      <c r="I32" s="15" t="s">
        <v>93</v>
      </c>
      <c r="J32" s="16"/>
      <c r="K32" s="19" t="s">
        <v>115</v>
      </c>
      <c r="L32" s="17">
        <f t="shared" si="0"/>
        <v>272</v>
      </c>
      <c r="N32" s="2"/>
      <c r="O32" s="59"/>
      <c r="P32" s="59"/>
      <c r="Q32" s="59"/>
    </row>
    <row r="33" spans="2:17" ht="120" customHeight="1">
      <c r="B33" s="11">
        <v>29</v>
      </c>
      <c r="C33" s="25" t="s">
        <v>94</v>
      </c>
      <c r="D33" s="28" t="s">
        <v>95</v>
      </c>
      <c r="E33" s="12" t="s">
        <v>10</v>
      </c>
      <c r="F33" s="13" t="s">
        <v>19</v>
      </c>
      <c r="G33" s="14"/>
      <c r="H33" s="15"/>
      <c r="I33" s="15" t="s">
        <v>19</v>
      </c>
      <c r="J33" s="16"/>
      <c r="K33" s="19" t="s">
        <v>123</v>
      </c>
      <c r="L33" s="17">
        <f t="shared" si="0"/>
        <v>300</v>
      </c>
      <c r="N33" s="2"/>
      <c r="O33" s="59"/>
      <c r="P33" s="59"/>
      <c r="Q33" s="59"/>
    </row>
    <row r="34" spans="2:17" ht="120" customHeight="1">
      <c r="B34" s="11">
        <v>30</v>
      </c>
      <c r="C34" s="22" t="s">
        <v>96</v>
      </c>
      <c r="D34" s="28" t="s">
        <v>97</v>
      </c>
      <c r="E34" s="12" t="s">
        <v>98</v>
      </c>
      <c r="F34" s="10" t="s">
        <v>19</v>
      </c>
      <c r="G34" s="8" t="s">
        <v>18</v>
      </c>
      <c r="H34" s="8" t="s">
        <v>18</v>
      </c>
      <c r="I34" s="8" t="s">
        <v>18</v>
      </c>
      <c r="J34" s="9" t="s">
        <v>18</v>
      </c>
      <c r="K34" s="19" t="s">
        <v>329</v>
      </c>
      <c r="L34" s="17">
        <f t="shared" si="0"/>
        <v>303</v>
      </c>
      <c r="N34" s="2"/>
      <c r="O34" s="59"/>
      <c r="P34" s="59"/>
      <c r="Q34" s="59"/>
    </row>
    <row r="35" spans="2:17" ht="120" customHeight="1">
      <c r="B35" s="11">
        <v>31</v>
      </c>
      <c r="C35" s="22" t="s">
        <v>99</v>
      </c>
      <c r="D35" s="28" t="s">
        <v>100</v>
      </c>
      <c r="E35" s="12" t="s">
        <v>101</v>
      </c>
      <c r="F35" s="13" t="s">
        <v>93</v>
      </c>
      <c r="G35" s="14" t="s">
        <v>17</v>
      </c>
      <c r="H35" s="15" t="s">
        <v>17</v>
      </c>
      <c r="I35" s="15" t="s">
        <v>17</v>
      </c>
      <c r="J35" s="16" t="s">
        <v>17</v>
      </c>
      <c r="K35" s="26" t="s">
        <v>244</v>
      </c>
      <c r="L35" s="17">
        <f t="shared" si="0"/>
        <v>239</v>
      </c>
      <c r="N35" s="2"/>
      <c r="O35" s="59"/>
      <c r="P35" s="59"/>
      <c r="Q35" s="59"/>
    </row>
    <row r="36" spans="2:17" ht="120" customHeight="1">
      <c r="B36" s="11">
        <v>32</v>
      </c>
      <c r="C36" s="22" t="s">
        <v>102</v>
      </c>
      <c r="D36" s="28" t="s">
        <v>103</v>
      </c>
      <c r="E36" s="12" t="s">
        <v>10</v>
      </c>
      <c r="F36" s="13"/>
      <c r="G36" s="14" t="s">
        <v>17</v>
      </c>
      <c r="H36" s="15"/>
      <c r="I36" s="15" t="s">
        <v>18</v>
      </c>
      <c r="J36" s="16" t="s">
        <v>18</v>
      </c>
      <c r="K36" s="26" t="s">
        <v>223</v>
      </c>
      <c r="L36" s="17">
        <f t="shared" si="0"/>
        <v>254</v>
      </c>
      <c r="N36" s="2"/>
      <c r="O36" s="59"/>
      <c r="P36" s="59"/>
      <c r="Q36" s="59"/>
    </row>
    <row r="37" spans="2:17" ht="120" customHeight="1">
      <c r="B37" s="11">
        <v>33</v>
      </c>
      <c r="C37" s="25" t="s">
        <v>104</v>
      </c>
      <c r="D37" s="28" t="s">
        <v>105</v>
      </c>
      <c r="E37" s="12" t="s">
        <v>10</v>
      </c>
      <c r="F37" s="13" t="s">
        <v>18</v>
      </c>
      <c r="G37" s="14" t="s">
        <v>18</v>
      </c>
      <c r="H37" s="15"/>
      <c r="I37" s="15" t="s">
        <v>17</v>
      </c>
      <c r="J37" s="16" t="s">
        <v>18</v>
      </c>
      <c r="K37" s="21"/>
      <c r="L37" s="17">
        <f t="shared" si="0"/>
        <v>0</v>
      </c>
      <c r="N37" s="2"/>
      <c r="O37" s="59"/>
      <c r="P37" s="59"/>
      <c r="Q37" s="59"/>
    </row>
    <row r="38" spans="2:17" ht="120" customHeight="1">
      <c r="B38" s="11">
        <v>34</v>
      </c>
      <c r="C38" s="22" t="s">
        <v>107</v>
      </c>
      <c r="D38" s="28" t="s">
        <v>108</v>
      </c>
      <c r="E38" s="12" t="s">
        <v>33</v>
      </c>
      <c r="F38" s="13" t="s">
        <v>18</v>
      </c>
      <c r="G38" s="14" t="s">
        <v>18</v>
      </c>
      <c r="H38" s="15"/>
      <c r="I38" s="15" t="s">
        <v>18</v>
      </c>
      <c r="J38" s="16" t="s">
        <v>18</v>
      </c>
      <c r="K38" s="26" t="s">
        <v>116</v>
      </c>
      <c r="L38" s="17">
        <f t="shared" si="0"/>
        <v>289</v>
      </c>
      <c r="N38" s="2"/>
      <c r="O38" s="59"/>
      <c r="P38" s="59"/>
      <c r="Q38" s="59"/>
    </row>
    <row r="39" spans="2:17" ht="120" customHeight="1">
      <c r="B39" s="11">
        <v>35</v>
      </c>
      <c r="C39" s="30" t="s">
        <v>109</v>
      </c>
      <c r="D39" s="28" t="s">
        <v>110</v>
      </c>
      <c r="E39" s="12" t="s">
        <v>73</v>
      </c>
      <c r="F39" s="13" t="s">
        <v>17</v>
      </c>
      <c r="G39" s="14" t="s">
        <v>18</v>
      </c>
      <c r="H39" s="15" t="s">
        <v>18</v>
      </c>
      <c r="I39" s="15" t="s">
        <v>18</v>
      </c>
      <c r="J39" s="16" t="s">
        <v>18</v>
      </c>
      <c r="K39" s="26" t="s">
        <v>245</v>
      </c>
      <c r="L39" s="17">
        <f t="shared" si="0"/>
        <v>276</v>
      </c>
      <c r="N39" s="2"/>
      <c r="O39" s="59"/>
      <c r="P39" s="59"/>
      <c r="Q39" s="59"/>
    </row>
    <row r="40" spans="2:17" ht="120" customHeight="1">
      <c r="B40" s="11">
        <v>36</v>
      </c>
      <c r="C40" s="56" t="s">
        <v>111</v>
      </c>
      <c r="D40" s="28" t="s">
        <v>114</v>
      </c>
      <c r="E40" s="12" t="s">
        <v>73</v>
      </c>
      <c r="F40" s="13" t="s">
        <v>17</v>
      </c>
      <c r="G40" s="14" t="s">
        <v>18</v>
      </c>
      <c r="H40" s="15"/>
      <c r="I40" s="15" t="s">
        <v>18</v>
      </c>
      <c r="J40" s="16"/>
      <c r="K40" s="26" t="s">
        <v>246</v>
      </c>
      <c r="L40" s="17">
        <f t="shared" si="0"/>
        <v>159</v>
      </c>
      <c r="N40" s="2"/>
      <c r="O40" s="59"/>
      <c r="P40" s="59"/>
      <c r="Q40" s="59"/>
    </row>
    <row r="41" spans="2:17" ht="120" customHeight="1">
      <c r="B41" s="11">
        <v>37</v>
      </c>
      <c r="C41" s="22" t="s">
        <v>112</v>
      </c>
      <c r="D41" s="28" t="s">
        <v>124</v>
      </c>
      <c r="E41" s="12" t="s">
        <v>121</v>
      </c>
      <c r="F41" s="13"/>
      <c r="G41" s="14"/>
      <c r="H41" s="15" t="s">
        <v>17</v>
      </c>
      <c r="I41" s="15" t="s">
        <v>17</v>
      </c>
      <c r="J41" s="16"/>
      <c r="K41" s="19" t="s">
        <v>247</v>
      </c>
      <c r="L41" s="17">
        <f t="shared" si="0"/>
        <v>234</v>
      </c>
      <c r="N41" s="2"/>
      <c r="O41" s="59"/>
      <c r="P41" s="59"/>
      <c r="Q41" s="59"/>
    </row>
    <row r="42" spans="2:17" ht="120" customHeight="1">
      <c r="B42" s="11">
        <v>38</v>
      </c>
      <c r="C42" s="22" t="s">
        <v>118</v>
      </c>
      <c r="D42" s="28" t="s">
        <v>117</v>
      </c>
      <c r="E42" s="12" t="s">
        <v>122</v>
      </c>
      <c r="F42" s="13" t="s">
        <v>18</v>
      </c>
      <c r="G42" s="14" t="s">
        <v>18</v>
      </c>
      <c r="H42" s="15" t="s">
        <v>18</v>
      </c>
      <c r="I42" s="15" t="s">
        <v>18</v>
      </c>
      <c r="J42" s="16" t="s">
        <v>18</v>
      </c>
      <c r="K42" s="21"/>
      <c r="L42" s="17">
        <f t="shared" si="0"/>
        <v>0</v>
      </c>
      <c r="N42" s="2"/>
      <c r="O42" s="59"/>
      <c r="P42" s="59"/>
      <c r="Q42" s="59"/>
    </row>
    <row r="43" spans="2:17" ht="120" customHeight="1">
      <c r="B43" s="11">
        <v>39</v>
      </c>
      <c r="C43" s="24" t="s">
        <v>119</v>
      </c>
      <c r="D43" s="28" t="s">
        <v>120</v>
      </c>
      <c r="E43" s="12" t="s">
        <v>57</v>
      </c>
      <c r="F43" s="13" t="s">
        <v>18</v>
      </c>
      <c r="G43" s="14" t="s">
        <v>18</v>
      </c>
      <c r="H43" s="15"/>
      <c r="I43" s="15" t="s">
        <v>18</v>
      </c>
      <c r="J43" s="16" t="s">
        <v>18</v>
      </c>
      <c r="K43" s="26" t="s">
        <v>248</v>
      </c>
      <c r="L43" s="17">
        <f t="shared" si="0"/>
        <v>211</v>
      </c>
      <c r="N43" s="2"/>
      <c r="O43" s="59"/>
      <c r="P43" s="59"/>
      <c r="Q43" s="59"/>
    </row>
    <row r="44" spans="2:17" ht="120" customHeight="1">
      <c r="B44" s="11">
        <v>40</v>
      </c>
      <c r="C44" s="24" t="s">
        <v>125</v>
      </c>
      <c r="D44" s="28" t="s">
        <v>126</v>
      </c>
      <c r="E44" s="12" t="s">
        <v>33</v>
      </c>
      <c r="F44" s="13"/>
      <c r="G44" s="14"/>
      <c r="H44" s="15" t="s">
        <v>18</v>
      </c>
      <c r="I44" s="15"/>
      <c r="J44" s="16"/>
      <c r="K44" s="29" t="s">
        <v>249</v>
      </c>
      <c r="L44" s="17">
        <f t="shared" si="0"/>
        <v>228</v>
      </c>
      <c r="N44" s="2"/>
      <c r="O44" s="59"/>
      <c r="P44" s="59"/>
      <c r="Q44" s="59"/>
    </row>
    <row r="45" spans="2:17" ht="120" customHeight="1">
      <c r="B45" s="11">
        <v>41</v>
      </c>
      <c r="C45" s="24" t="s">
        <v>127</v>
      </c>
      <c r="D45" s="28" t="s">
        <v>128</v>
      </c>
      <c r="E45" s="12" t="s">
        <v>5</v>
      </c>
      <c r="F45" s="13" t="s">
        <v>93</v>
      </c>
      <c r="G45" s="14" t="s">
        <v>19</v>
      </c>
      <c r="H45" s="15" t="s">
        <v>93</v>
      </c>
      <c r="I45" s="15" t="s">
        <v>19</v>
      </c>
      <c r="J45" s="16" t="s">
        <v>93</v>
      </c>
      <c r="K45" s="29" t="s">
        <v>250</v>
      </c>
      <c r="L45" s="17">
        <f t="shared" si="0"/>
        <v>248</v>
      </c>
      <c r="N45" s="2"/>
      <c r="O45" s="59"/>
      <c r="P45" s="59"/>
      <c r="Q45" s="59"/>
    </row>
    <row r="46" spans="2:17" ht="120" customHeight="1">
      <c r="B46" s="11">
        <v>42</v>
      </c>
      <c r="C46" s="24" t="s">
        <v>129</v>
      </c>
      <c r="D46" s="28" t="s">
        <v>130</v>
      </c>
      <c r="E46" s="12" t="s">
        <v>122</v>
      </c>
      <c r="F46" s="13" t="s">
        <v>17</v>
      </c>
      <c r="G46" s="14"/>
      <c r="H46" s="15"/>
      <c r="I46" s="15" t="s">
        <v>17</v>
      </c>
      <c r="J46" s="16"/>
      <c r="K46" s="26" t="s">
        <v>251</v>
      </c>
      <c r="L46" s="17">
        <f t="shared" si="0"/>
        <v>227</v>
      </c>
      <c r="N46" s="2"/>
      <c r="O46" s="59"/>
      <c r="P46" s="59"/>
      <c r="Q46" s="59"/>
    </row>
    <row r="47" spans="2:17" ht="120" customHeight="1">
      <c r="B47" s="11">
        <v>43</v>
      </c>
      <c r="C47" s="24" t="s">
        <v>131</v>
      </c>
      <c r="D47" s="28" t="s">
        <v>132</v>
      </c>
      <c r="E47" s="12" t="s">
        <v>122</v>
      </c>
      <c r="F47" s="13" t="s">
        <v>18</v>
      </c>
      <c r="G47" s="14"/>
      <c r="H47" s="15" t="s">
        <v>18</v>
      </c>
      <c r="I47" s="15" t="s">
        <v>18</v>
      </c>
      <c r="J47" s="16" t="s">
        <v>18</v>
      </c>
      <c r="K47" s="21"/>
      <c r="L47" s="17">
        <f t="shared" si="0"/>
        <v>0</v>
      </c>
      <c r="N47" s="2"/>
      <c r="O47" s="59"/>
      <c r="P47" s="59"/>
      <c r="Q47" s="59"/>
    </row>
    <row r="48" spans="2:17" ht="120" customHeight="1">
      <c r="B48" s="11">
        <v>44</v>
      </c>
      <c r="C48" s="24" t="s">
        <v>597</v>
      </c>
      <c r="D48" s="28" t="s">
        <v>598</v>
      </c>
      <c r="E48" s="12" t="s">
        <v>133</v>
      </c>
      <c r="F48" s="13"/>
      <c r="G48" s="14" t="s">
        <v>18</v>
      </c>
      <c r="H48" s="15"/>
      <c r="I48" s="15" t="s">
        <v>18</v>
      </c>
      <c r="J48" s="16"/>
      <c r="K48" s="19" t="s">
        <v>599</v>
      </c>
      <c r="L48" s="17"/>
      <c r="N48" s="2"/>
      <c r="O48" s="59"/>
      <c r="P48" s="59"/>
      <c r="Q48" s="59"/>
    </row>
    <row r="49" spans="2:17" ht="120" customHeight="1">
      <c r="B49" s="11">
        <v>45</v>
      </c>
      <c r="C49" s="24" t="s">
        <v>134</v>
      </c>
      <c r="D49" s="28" t="s">
        <v>135</v>
      </c>
      <c r="E49" s="12" t="s">
        <v>81</v>
      </c>
      <c r="F49" s="13" t="s">
        <v>18</v>
      </c>
      <c r="G49" s="14" t="s">
        <v>18</v>
      </c>
      <c r="H49" s="15" t="s">
        <v>18</v>
      </c>
      <c r="I49" s="15" t="s">
        <v>18</v>
      </c>
      <c r="J49" s="16" t="s">
        <v>18</v>
      </c>
      <c r="K49" s="29" t="s">
        <v>361</v>
      </c>
      <c r="L49" s="17">
        <f t="shared" si="0"/>
        <v>295</v>
      </c>
      <c r="N49" s="2"/>
      <c r="O49" s="59"/>
      <c r="P49" s="59"/>
      <c r="Q49" s="59"/>
    </row>
    <row r="50" spans="2:17" ht="120" customHeight="1">
      <c r="B50" s="11">
        <v>46</v>
      </c>
      <c r="C50" s="24" t="s">
        <v>136</v>
      </c>
      <c r="D50" s="28" t="s">
        <v>137</v>
      </c>
      <c r="E50" s="12" t="s">
        <v>76</v>
      </c>
      <c r="F50" s="13" t="s">
        <v>18</v>
      </c>
      <c r="G50" s="14" t="s">
        <v>18</v>
      </c>
      <c r="H50" s="15" t="s">
        <v>18</v>
      </c>
      <c r="I50" s="15" t="s">
        <v>18</v>
      </c>
      <c r="J50" s="16"/>
      <c r="K50" s="29" t="s">
        <v>252</v>
      </c>
      <c r="L50" s="17">
        <f t="shared" si="0"/>
        <v>297</v>
      </c>
      <c r="N50" s="2"/>
      <c r="O50" s="59"/>
      <c r="P50" s="59"/>
      <c r="Q50" s="59"/>
    </row>
    <row r="51" spans="2:17" ht="120" customHeight="1">
      <c r="B51" s="11">
        <v>47</v>
      </c>
      <c r="C51" s="24" t="s">
        <v>138</v>
      </c>
      <c r="D51" s="28" t="s">
        <v>139</v>
      </c>
      <c r="E51" s="12" t="s">
        <v>122</v>
      </c>
      <c r="F51" s="13"/>
      <c r="G51" s="14"/>
      <c r="H51" s="15"/>
      <c r="I51" s="15" t="s">
        <v>17</v>
      </c>
      <c r="J51" s="16"/>
      <c r="K51" s="29" t="s">
        <v>330</v>
      </c>
      <c r="L51" s="17">
        <f t="shared" si="0"/>
        <v>223</v>
      </c>
      <c r="N51" s="2"/>
      <c r="O51" s="59"/>
      <c r="P51" s="59"/>
      <c r="Q51" s="59"/>
    </row>
    <row r="52" spans="2:17" ht="120" customHeight="1">
      <c r="B52" s="11">
        <v>48</v>
      </c>
      <c r="C52" s="24" t="s">
        <v>140</v>
      </c>
      <c r="D52" s="28" t="s">
        <v>141</v>
      </c>
      <c r="E52" s="12" t="s">
        <v>5</v>
      </c>
      <c r="F52" s="13"/>
      <c r="G52" s="14"/>
      <c r="H52" s="15"/>
      <c r="I52" s="15" t="s">
        <v>17</v>
      </c>
      <c r="J52" s="16"/>
      <c r="K52" s="29" t="s">
        <v>253</v>
      </c>
      <c r="L52" s="17">
        <f t="shared" si="0"/>
        <v>296</v>
      </c>
      <c r="N52" s="2"/>
      <c r="O52" s="59"/>
      <c r="P52" s="59"/>
      <c r="Q52" s="59"/>
    </row>
    <row r="53" spans="2:17" ht="120" customHeight="1">
      <c r="B53" s="11">
        <v>49</v>
      </c>
      <c r="C53" s="24" t="s">
        <v>142</v>
      </c>
      <c r="D53" s="28" t="s">
        <v>143</v>
      </c>
      <c r="E53" s="12" t="s">
        <v>10</v>
      </c>
      <c r="F53" s="13"/>
      <c r="G53" s="14"/>
      <c r="H53" s="15"/>
      <c r="I53" s="15" t="s">
        <v>93</v>
      </c>
      <c r="J53" s="16" t="s">
        <v>93</v>
      </c>
      <c r="K53" s="26" t="s">
        <v>146</v>
      </c>
      <c r="L53" s="17">
        <f t="shared" si="0"/>
        <v>300</v>
      </c>
      <c r="N53" s="2"/>
      <c r="O53" s="59"/>
      <c r="P53" s="59"/>
      <c r="Q53" s="59"/>
    </row>
    <row r="54" spans="2:17" ht="120" customHeight="1">
      <c r="B54" s="11">
        <v>50</v>
      </c>
      <c r="C54" s="24" t="s">
        <v>144</v>
      </c>
      <c r="D54" s="28" t="s">
        <v>145</v>
      </c>
      <c r="E54" s="12" t="s">
        <v>33</v>
      </c>
      <c r="F54" s="13" t="s">
        <v>19</v>
      </c>
      <c r="G54" s="14" t="s">
        <v>19</v>
      </c>
      <c r="H54" s="15"/>
      <c r="I54" s="15" t="s">
        <v>19</v>
      </c>
      <c r="J54" s="16"/>
      <c r="K54" s="26" t="s">
        <v>222</v>
      </c>
      <c r="L54" s="17">
        <f t="shared" si="0"/>
        <v>248</v>
      </c>
      <c r="N54" s="2"/>
      <c r="O54" s="59"/>
      <c r="P54" s="59"/>
      <c r="Q54" s="59"/>
    </row>
    <row r="55" spans="2:17" ht="120" customHeight="1">
      <c r="B55" s="11">
        <v>51</v>
      </c>
      <c r="C55" s="24" t="s">
        <v>147</v>
      </c>
      <c r="D55" s="28" t="s">
        <v>150</v>
      </c>
      <c r="E55" s="12" t="s">
        <v>76</v>
      </c>
      <c r="F55" s="13"/>
      <c r="G55" s="14" t="s">
        <v>19</v>
      </c>
      <c r="H55" s="15"/>
      <c r="I55" s="15"/>
      <c r="J55" s="16"/>
      <c r="K55" s="26" t="s">
        <v>221</v>
      </c>
      <c r="L55" s="17">
        <f t="shared" si="0"/>
        <v>238</v>
      </c>
      <c r="N55" s="2"/>
      <c r="O55" s="59"/>
      <c r="P55" s="59"/>
      <c r="Q55" s="59"/>
    </row>
    <row r="56" spans="2:17" ht="120" customHeight="1">
      <c r="B56" s="11">
        <v>52</v>
      </c>
      <c r="C56" s="24" t="s">
        <v>149</v>
      </c>
      <c r="D56" s="28" t="s">
        <v>151</v>
      </c>
      <c r="E56" s="12" t="s">
        <v>57</v>
      </c>
      <c r="F56" s="13"/>
      <c r="G56" s="14"/>
      <c r="H56" s="15"/>
      <c r="I56" s="15" t="s">
        <v>17</v>
      </c>
      <c r="J56" s="16"/>
      <c r="K56" s="26" t="s">
        <v>451</v>
      </c>
      <c r="L56" s="17">
        <f t="shared" si="0"/>
        <v>314</v>
      </c>
      <c r="N56" s="2"/>
      <c r="O56" s="59"/>
      <c r="P56" s="59"/>
      <c r="Q56" s="59"/>
    </row>
    <row r="57" spans="2:17" ht="120" customHeight="1">
      <c r="B57" s="11">
        <v>53</v>
      </c>
      <c r="C57" s="24" t="s">
        <v>148</v>
      </c>
      <c r="D57" s="28" t="s">
        <v>152</v>
      </c>
      <c r="E57" s="12" t="s">
        <v>122</v>
      </c>
      <c r="F57" s="13" t="s">
        <v>17</v>
      </c>
      <c r="G57" s="14"/>
      <c r="H57" s="15"/>
      <c r="I57" s="15" t="s">
        <v>17</v>
      </c>
      <c r="J57" s="16"/>
      <c r="K57" s="26" t="s">
        <v>254</v>
      </c>
      <c r="L57" s="17">
        <f t="shared" si="0"/>
        <v>250</v>
      </c>
      <c r="O57" s="59"/>
      <c r="P57" s="59"/>
      <c r="Q57" s="59"/>
    </row>
    <row r="58" spans="2:17" ht="120" customHeight="1">
      <c r="B58" s="11">
        <v>54</v>
      </c>
      <c r="C58" s="24" t="s">
        <v>153</v>
      </c>
      <c r="D58" s="28" t="s">
        <v>154</v>
      </c>
      <c r="E58" s="12" t="s">
        <v>76</v>
      </c>
      <c r="F58" s="13" t="s">
        <v>17</v>
      </c>
      <c r="G58" s="14"/>
      <c r="H58" s="15"/>
      <c r="I58" s="15" t="s">
        <v>17</v>
      </c>
      <c r="J58" s="16"/>
      <c r="K58" s="26" t="s">
        <v>255</v>
      </c>
      <c r="L58" s="17">
        <f t="shared" si="0"/>
        <v>294</v>
      </c>
      <c r="N58" s="2"/>
      <c r="O58" s="59"/>
      <c r="P58" s="59"/>
      <c r="Q58" s="59"/>
    </row>
    <row r="59" spans="2:17" ht="120" customHeight="1">
      <c r="B59" s="11">
        <v>55</v>
      </c>
      <c r="C59" s="24" t="s">
        <v>155</v>
      </c>
      <c r="D59" s="28" t="s">
        <v>156</v>
      </c>
      <c r="E59" s="12" t="s">
        <v>76</v>
      </c>
      <c r="F59" s="13"/>
      <c r="G59" s="14"/>
      <c r="H59" s="15"/>
      <c r="I59" s="15"/>
      <c r="J59" s="16" t="s">
        <v>93</v>
      </c>
      <c r="K59" s="21"/>
      <c r="L59" s="17">
        <f t="shared" si="0"/>
        <v>0</v>
      </c>
      <c r="N59" s="2"/>
      <c r="O59" s="59"/>
      <c r="P59" s="59"/>
      <c r="Q59" s="59"/>
    </row>
    <row r="60" spans="2:17" ht="120" customHeight="1">
      <c r="B60" s="11">
        <v>56</v>
      </c>
      <c r="C60" s="24" t="s">
        <v>157</v>
      </c>
      <c r="D60" s="28" t="s">
        <v>158</v>
      </c>
      <c r="E60" s="12" t="s">
        <v>159</v>
      </c>
      <c r="F60" s="13"/>
      <c r="G60" s="14" t="s">
        <v>17</v>
      </c>
      <c r="H60" s="15"/>
      <c r="I60" s="15"/>
      <c r="J60" s="16" t="s">
        <v>18</v>
      </c>
      <c r="K60" s="26" t="s">
        <v>256</v>
      </c>
      <c r="L60" s="17">
        <f t="shared" si="0"/>
        <v>289</v>
      </c>
      <c r="N60" s="2"/>
      <c r="O60" s="59"/>
      <c r="P60" s="59"/>
      <c r="Q60" s="59"/>
    </row>
    <row r="61" spans="2:17" ht="120" customHeight="1">
      <c r="B61" s="11">
        <v>57</v>
      </c>
      <c r="C61" s="24" t="s">
        <v>160</v>
      </c>
      <c r="D61" s="28" t="s">
        <v>161</v>
      </c>
      <c r="E61" s="12" t="s">
        <v>81</v>
      </c>
      <c r="F61" s="13"/>
      <c r="G61" s="14" t="s">
        <v>19</v>
      </c>
      <c r="H61" s="15"/>
      <c r="I61" s="15"/>
      <c r="J61" s="16"/>
      <c r="K61" s="29" t="s">
        <v>257</v>
      </c>
      <c r="L61" s="17">
        <f t="shared" si="0"/>
        <v>252</v>
      </c>
      <c r="N61" s="2"/>
      <c r="O61" s="59"/>
      <c r="P61" s="59"/>
      <c r="Q61" s="59"/>
    </row>
    <row r="62" spans="2:17" ht="120" customHeight="1">
      <c r="B62" s="11">
        <v>58</v>
      </c>
      <c r="C62" s="24" t="s">
        <v>163</v>
      </c>
      <c r="D62" s="28" t="s">
        <v>162</v>
      </c>
      <c r="E62" s="12" t="s">
        <v>5</v>
      </c>
      <c r="F62" s="13"/>
      <c r="G62" s="14"/>
      <c r="H62" s="15"/>
      <c r="I62" s="14" t="s">
        <v>19</v>
      </c>
      <c r="J62" s="16" t="s">
        <v>18</v>
      </c>
      <c r="K62" s="26" t="s">
        <v>258</v>
      </c>
      <c r="L62" s="17">
        <f t="shared" si="0"/>
        <v>212</v>
      </c>
      <c r="N62" s="2"/>
      <c r="O62" s="59"/>
      <c r="P62" s="59"/>
      <c r="Q62" s="59"/>
    </row>
    <row r="63" spans="2:17" ht="120" customHeight="1">
      <c r="B63" s="11">
        <v>59</v>
      </c>
      <c r="C63" s="24" t="s">
        <v>164</v>
      </c>
      <c r="D63" s="28" t="s">
        <v>165</v>
      </c>
      <c r="E63" s="12" t="s">
        <v>81</v>
      </c>
      <c r="F63" s="13" t="s">
        <v>19</v>
      </c>
      <c r="G63" s="14" t="s">
        <v>18</v>
      </c>
      <c r="H63" s="15"/>
      <c r="I63" s="14" t="s">
        <v>19</v>
      </c>
      <c r="J63" s="16" t="s">
        <v>18</v>
      </c>
      <c r="K63" s="29" t="s">
        <v>259</v>
      </c>
      <c r="L63" s="17">
        <f t="shared" si="0"/>
        <v>220</v>
      </c>
      <c r="N63" s="2"/>
      <c r="O63" s="59"/>
      <c r="P63" s="59"/>
      <c r="Q63" s="59"/>
    </row>
    <row r="64" spans="2:17" ht="120" customHeight="1">
      <c r="B64" s="11">
        <v>60</v>
      </c>
      <c r="C64" s="24" t="s">
        <v>166</v>
      </c>
      <c r="D64" s="28" t="s">
        <v>167</v>
      </c>
      <c r="E64" s="12" t="s">
        <v>73</v>
      </c>
      <c r="F64" s="13" t="s">
        <v>19</v>
      </c>
      <c r="G64" s="14"/>
      <c r="H64" s="15"/>
      <c r="I64" s="15"/>
      <c r="J64" s="16"/>
      <c r="K64" s="19" t="s">
        <v>328</v>
      </c>
      <c r="L64" s="17">
        <f t="shared" si="0"/>
        <v>257</v>
      </c>
      <c r="N64" s="2"/>
      <c r="O64" s="59"/>
      <c r="P64" s="59"/>
      <c r="Q64" s="59"/>
    </row>
    <row r="65" spans="2:17" ht="120" customHeight="1">
      <c r="B65" s="11">
        <v>61</v>
      </c>
      <c r="C65" s="24" t="s">
        <v>168</v>
      </c>
      <c r="D65" s="28" t="s">
        <v>169</v>
      </c>
      <c r="E65" s="12" t="s">
        <v>76</v>
      </c>
      <c r="F65" s="13" t="s">
        <v>93</v>
      </c>
      <c r="G65" s="14" t="s">
        <v>18</v>
      </c>
      <c r="H65" s="15"/>
      <c r="I65" s="14" t="s">
        <v>19</v>
      </c>
      <c r="J65" s="16"/>
      <c r="K65" s="29" t="s">
        <v>224</v>
      </c>
      <c r="L65" s="17">
        <f t="shared" si="0"/>
        <v>287</v>
      </c>
      <c r="N65" s="2"/>
      <c r="O65" s="59"/>
      <c r="P65" s="59"/>
      <c r="Q65" s="59"/>
    </row>
    <row r="66" spans="2:17" ht="120" customHeight="1">
      <c r="B66" s="11">
        <v>62</v>
      </c>
      <c r="C66" s="24" t="s">
        <v>170</v>
      </c>
      <c r="D66" s="28" t="s">
        <v>171</v>
      </c>
      <c r="E66" s="12" t="s">
        <v>73</v>
      </c>
      <c r="F66" s="13" t="s">
        <v>19</v>
      </c>
      <c r="G66" s="14" t="s">
        <v>18</v>
      </c>
      <c r="H66" s="14" t="s">
        <v>18</v>
      </c>
      <c r="I66" s="14" t="s">
        <v>19</v>
      </c>
      <c r="J66" s="16" t="s">
        <v>18</v>
      </c>
      <c r="K66" s="26" t="s">
        <v>187</v>
      </c>
      <c r="L66" s="17">
        <f t="shared" si="0"/>
        <v>297</v>
      </c>
      <c r="N66" s="2"/>
      <c r="O66" s="59"/>
      <c r="P66" s="59"/>
      <c r="Q66" s="59"/>
    </row>
    <row r="67" spans="2:17" ht="120" customHeight="1">
      <c r="B67" s="11">
        <v>63</v>
      </c>
      <c r="C67" s="24" t="s">
        <v>172</v>
      </c>
      <c r="D67" s="28" t="s">
        <v>173</v>
      </c>
      <c r="E67" s="12" t="s">
        <v>73</v>
      </c>
      <c r="F67" s="13" t="s">
        <v>19</v>
      </c>
      <c r="G67" s="14"/>
      <c r="H67" s="15"/>
      <c r="I67" s="14"/>
      <c r="J67" s="16"/>
      <c r="K67" s="19" t="s">
        <v>358</v>
      </c>
      <c r="L67" s="17">
        <f t="shared" si="0"/>
        <v>224</v>
      </c>
      <c r="N67" s="2"/>
      <c r="O67" s="59"/>
      <c r="P67" s="59"/>
      <c r="Q67" s="59"/>
    </row>
    <row r="68" spans="2:17" ht="120" customHeight="1">
      <c r="B68" s="11">
        <v>64</v>
      </c>
      <c r="C68" s="24" t="s">
        <v>174</v>
      </c>
      <c r="D68" s="28" t="s">
        <v>175</v>
      </c>
      <c r="E68" s="12" t="s">
        <v>57</v>
      </c>
      <c r="F68" s="13" t="s">
        <v>17</v>
      </c>
      <c r="G68" s="14"/>
      <c r="H68" s="15"/>
      <c r="I68" s="14" t="s">
        <v>93</v>
      </c>
      <c r="J68" s="16" t="s">
        <v>93</v>
      </c>
      <c r="K68" s="21"/>
      <c r="L68" s="17">
        <f t="shared" si="0"/>
        <v>0</v>
      </c>
      <c r="N68" s="2"/>
      <c r="O68" s="59"/>
      <c r="P68" s="59"/>
      <c r="Q68" s="59"/>
    </row>
    <row r="69" spans="2:17" ht="120" customHeight="1">
      <c r="B69" s="11">
        <v>65</v>
      </c>
      <c r="C69" s="24" t="s">
        <v>176</v>
      </c>
      <c r="D69" s="28" t="s">
        <v>177</v>
      </c>
      <c r="E69" s="12" t="s">
        <v>33</v>
      </c>
      <c r="F69" s="13"/>
      <c r="G69" s="14" t="s">
        <v>19</v>
      </c>
      <c r="H69" s="15" t="s">
        <v>19</v>
      </c>
      <c r="I69" s="14"/>
      <c r="J69" s="16" t="s">
        <v>19</v>
      </c>
      <c r="K69" s="29" t="s">
        <v>260</v>
      </c>
      <c r="L69" s="17">
        <f t="shared" ref="L69:L132" si="1">LEN(K69)</f>
        <v>300</v>
      </c>
      <c r="N69" s="2"/>
      <c r="O69" s="59"/>
      <c r="P69" s="59"/>
      <c r="Q69" s="59"/>
    </row>
    <row r="70" spans="2:17" ht="120" customHeight="1">
      <c r="B70" s="11">
        <v>66</v>
      </c>
      <c r="C70" s="24" t="s">
        <v>178</v>
      </c>
      <c r="D70" s="28" t="s">
        <v>179</v>
      </c>
      <c r="E70" s="12" t="s">
        <v>73</v>
      </c>
      <c r="F70" s="13" t="s">
        <v>18</v>
      </c>
      <c r="G70" s="14" t="s">
        <v>18</v>
      </c>
      <c r="H70" s="15" t="s">
        <v>18</v>
      </c>
      <c r="I70" s="14" t="s">
        <v>18</v>
      </c>
      <c r="J70" s="16" t="s">
        <v>18</v>
      </c>
      <c r="K70" s="29" t="s">
        <v>261</v>
      </c>
      <c r="L70" s="17">
        <f t="shared" si="1"/>
        <v>269</v>
      </c>
      <c r="N70" s="2"/>
      <c r="O70" s="59"/>
      <c r="P70" s="59"/>
      <c r="Q70" s="59"/>
    </row>
    <row r="71" spans="2:17" ht="120" customHeight="1">
      <c r="B71" s="11">
        <v>67</v>
      </c>
      <c r="C71" s="24" t="s">
        <v>180</v>
      </c>
      <c r="D71" s="28" t="s">
        <v>181</v>
      </c>
      <c r="E71" s="12" t="s">
        <v>73</v>
      </c>
      <c r="F71" s="13" t="s">
        <v>17</v>
      </c>
      <c r="G71" s="14"/>
      <c r="H71" s="15"/>
      <c r="I71" s="14" t="s">
        <v>17</v>
      </c>
      <c r="J71" s="16" t="s">
        <v>17</v>
      </c>
      <c r="K71" s="21"/>
      <c r="L71" s="17">
        <f t="shared" si="1"/>
        <v>0</v>
      </c>
      <c r="N71" s="2"/>
      <c r="O71" s="59"/>
      <c r="P71" s="59"/>
      <c r="Q71" s="59"/>
    </row>
    <row r="72" spans="2:17" ht="120" customHeight="1">
      <c r="B72" s="11">
        <v>68</v>
      </c>
      <c r="C72" s="24" t="s">
        <v>182</v>
      </c>
      <c r="D72" s="28" t="s">
        <v>184</v>
      </c>
      <c r="E72" s="12" t="s">
        <v>5</v>
      </c>
      <c r="F72" s="13" t="s">
        <v>17</v>
      </c>
      <c r="G72" s="14" t="s">
        <v>18</v>
      </c>
      <c r="H72" s="15" t="s">
        <v>18</v>
      </c>
      <c r="I72" s="14" t="s">
        <v>18</v>
      </c>
      <c r="J72" s="16" t="s">
        <v>18</v>
      </c>
      <c r="K72" s="57" t="s">
        <v>262</v>
      </c>
      <c r="L72" s="17">
        <f t="shared" si="1"/>
        <v>299</v>
      </c>
      <c r="N72" s="2"/>
      <c r="O72" s="59"/>
      <c r="P72" s="59"/>
      <c r="Q72" s="59"/>
    </row>
    <row r="73" spans="2:17" ht="120" customHeight="1">
      <c r="B73" s="11">
        <v>69</v>
      </c>
      <c r="C73" s="24" t="s">
        <v>183</v>
      </c>
      <c r="D73" s="28" t="s">
        <v>185</v>
      </c>
      <c r="E73" s="12" t="s">
        <v>186</v>
      </c>
      <c r="F73" s="13"/>
      <c r="G73" s="14"/>
      <c r="H73" s="15"/>
      <c r="I73" s="14" t="s">
        <v>17</v>
      </c>
      <c r="J73" s="16" t="s">
        <v>17</v>
      </c>
      <c r="K73" s="29" t="s">
        <v>263</v>
      </c>
      <c r="L73" s="17">
        <f t="shared" si="1"/>
        <v>243</v>
      </c>
      <c r="N73" s="2"/>
      <c r="O73" s="59"/>
      <c r="P73" s="59"/>
      <c r="Q73" s="59"/>
    </row>
    <row r="74" spans="2:17" ht="120" customHeight="1">
      <c r="B74" s="11">
        <v>70</v>
      </c>
      <c r="C74" s="24" t="s">
        <v>188</v>
      </c>
      <c r="D74" s="28" t="s">
        <v>191</v>
      </c>
      <c r="E74" s="12" t="s">
        <v>194</v>
      </c>
      <c r="F74" s="13"/>
      <c r="G74" s="14"/>
      <c r="H74" s="15"/>
      <c r="I74" s="14" t="s">
        <v>17</v>
      </c>
      <c r="J74" s="16"/>
      <c r="K74" s="20" t="s">
        <v>264</v>
      </c>
      <c r="L74" s="17">
        <f t="shared" si="1"/>
        <v>244</v>
      </c>
      <c r="N74" s="2"/>
      <c r="O74" s="59"/>
      <c r="P74" s="59"/>
      <c r="Q74" s="59"/>
    </row>
    <row r="75" spans="2:17" ht="120" customHeight="1">
      <c r="B75" s="11">
        <v>71</v>
      </c>
      <c r="C75" s="24" t="s">
        <v>189</v>
      </c>
      <c r="D75" s="28" t="s">
        <v>192</v>
      </c>
      <c r="E75" s="12" t="s">
        <v>195</v>
      </c>
      <c r="F75" s="13"/>
      <c r="G75" s="14"/>
      <c r="H75" s="15"/>
      <c r="I75" s="14"/>
      <c r="J75" s="16" t="s">
        <v>17</v>
      </c>
      <c r="K75" s="29" t="s">
        <v>265</v>
      </c>
      <c r="L75" s="17">
        <f t="shared" si="1"/>
        <v>299</v>
      </c>
      <c r="N75" s="2"/>
      <c r="O75" s="59"/>
      <c r="P75" s="59"/>
      <c r="Q75" s="59"/>
    </row>
    <row r="76" spans="2:17" ht="120" customHeight="1">
      <c r="B76" s="11">
        <v>72</v>
      </c>
      <c r="C76" s="24" t="s">
        <v>190</v>
      </c>
      <c r="D76" s="28" t="s">
        <v>193</v>
      </c>
      <c r="E76" s="12" t="s">
        <v>196</v>
      </c>
      <c r="F76" s="13" t="s">
        <v>17</v>
      </c>
      <c r="G76" s="14"/>
      <c r="H76" s="15"/>
      <c r="I76" s="14" t="s">
        <v>17</v>
      </c>
      <c r="J76" s="16" t="s">
        <v>17</v>
      </c>
      <c r="K76" s="29" t="s">
        <v>378</v>
      </c>
      <c r="L76" s="17">
        <f t="shared" si="1"/>
        <v>239</v>
      </c>
      <c r="N76" s="2"/>
      <c r="O76" s="59"/>
      <c r="P76" s="59"/>
      <c r="Q76" s="59"/>
    </row>
    <row r="77" spans="2:17" ht="120" customHeight="1">
      <c r="B77" s="11">
        <v>73</v>
      </c>
      <c r="C77" s="56" t="s">
        <v>197</v>
      </c>
      <c r="D77" s="28" t="s">
        <v>198</v>
      </c>
      <c r="E77" s="12" t="s">
        <v>73</v>
      </c>
      <c r="F77" s="13" t="s">
        <v>18</v>
      </c>
      <c r="G77" s="14" t="s">
        <v>18</v>
      </c>
      <c r="H77" s="15" t="s">
        <v>18</v>
      </c>
      <c r="I77" s="14" t="s">
        <v>18</v>
      </c>
      <c r="J77" s="14" t="s">
        <v>18</v>
      </c>
      <c r="K77" s="29" t="s">
        <v>219</v>
      </c>
      <c r="L77" s="17">
        <f t="shared" si="1"/>
        <v>279</v>
      </c>
      <c r="N77" s="2"/>
      <c r="O77" s="59"/>
      <c r="P77" s="59"/>
      <c r="Q77" s="59"/>
    </row>
    <row r="78" spans="2:17" ht="120" customHeight="1">
      <c r="B78" s="11">
        <v>74</v>
      </c>
      <c r="C78" s="24" t="s">
        <v>199</v>
      </c>
      <c r="D78" s="28" t="s">
        <v>200</v>
      </c>
      <c r="E78" s="12" t="s">
        <v>201</v>
      </c>
      <c r="F78" s="13"/>
      <c r="G78" s="14"/>
      <c r="H78" s="15"/>
      <c r="I78" s="14" t="s">
        <v>18</v>
      </c>
      <c r="J78" s="14" t="s">
        <v>18</v>
      </c>
      <c r="K78" s="19" t="s">
        <v>216</v>
      </c>
      <c r="L78" s="17">
        <f t="shared" si="1"/>
        <v>262</v>
      </c>
      <c r="N78" s="2"/>
      <c r="O78" s="59"/>
      <c r="P78" s="59"/>
      <c r="Q78" s="59"/>
    </row>
    <row r="79" spans="2:17" ht="120" customHeight="1">
      <c r="B79" s="11">
        <v>75</v>
      </c>
      <c r="C79" s="24" t="s">
        <v>206</v>
      </c>
      <c r="D79" s="28" t="s">
        <v>207</v>
      </c>
      <c r="E79" s="12" t="s">
        <v>208</v>
      </c>
      <c r="F79" s="13"/>
      <c r="G79" s="14"/>
      <c r="H79" s="15"/>
      <c r="I79" s="14"/>
      <c r="J79" s="16" t="s">
        <v>17</v>
      </c>
      <c r="K79" s="19" t="s">
        <v>331</v>
      </c>
      <c r="L79" s="17">
        <f t="shared" si="1"/>
        <v>286</v>
      </c>
      <c r="N79" s="2"/>
      <c r="O79" s="59"/>
      <c r="P79" s="59"/>
      <c r="Q79" s="59"/>
    </row>
    <row r="80" spans="2:17" ht="120" customHeight="1">
      <c r="B80" s="11">
        <v>76</v>
      </c>
      <c r="C80" s="24" t="s">
        <v>204</v>
      </c>
      <c r="D80" s="28" t="s">
        <v>202</v>
      </c>
      <c r="E80" s="12" t="s">
        <v>76</v>
      </c>
      <c r="F80" s="13"/>
      <c r="G80" s="14"/>
      <c r="H80" s="15"/>
      <c r="I80" s="14" t="s">
        <v>18</v>
      </c>
      <c r="J80" s="14" t="s">
        <v>18</v>
      </c>
      <c r="K80" s="21"/>
      <c r="L80" s="17">
        <f t="shared" si="1"/>
        <v>0</v>
      </c>
      <c r="N80" s="2"/>
      <c r="O80" s="59"/>
      <c r="P80" s="59"/>
      <c r="Q80" s="59"/>
    </row>
    <row r="81" spans="2:17" ht="120" customHeight="1">
      <c r="B81" s="11">
        <v>77</v>
      </c>
      <c r="C81" s="31" t="s">
        <v>205</v>
      </c>
      <c r="D81" s="28" t="s">
        <v>203</v>
      </c>
      <c r="E81" s="12" t="s">
        <v>76</v>
      </c>
      <c r="F81" s="13"/>
      <c r="G81" s="14"/>
      <c r="H81" s="15"/>
      <c r="I81" s="14" t="s">
        <v>18</v>
      </c>
      <c r="J81" s="14" t="s">
        <v>18</v>
      </c>
      <c r="K81" s="21"/>
      <c r="L81" s="17">
        <f t="shared" si="1"/>
        <v>0</v>
      </c>
      <c r="N81" s="2"/>
      <c r="O81" s="59"/>
      <c r="P81" s="59"/>
      <c r="Q81" s="59"/>
    </row>
    <row r="82" spans="2:17" ht="120" customHeight="1">
      <c r="B82" s="11">
        <v>78</v>
      </c>
      <c r="C82" s="24" t="s">
        <v>209</v>
      </c>
      <c r="D82" s="28" t="s">
        <v>210</v>
      </c>
      <c r="E82" s="12" t="s">
        <v>76</v>
      </c>
      <c r="F82" s="13"/>
      <c r="G82" s="14"/>
      <c r="H82" s="15"/>
      <c r="I82" s="14" t="s">
        <v>18</v>
      </c>
      <c r="J82" s="14" t="s">
        <v>18</v>
      </c>
      <c r="K82" s="29" t="s">
        <v>218</v>
      </c>
      <c r="L82" s="17">
        <f t="shared" si="1"/>
        <v>300</v>
      </c>
      <c r="N82" s="2"/>
      <c r="O82" s="59"/>
      <c r="P82" s="59"/>
      <c r="Q82" s="59"/>
    </row>
    <row r="83" spans="2:17" ht="120" customHeight="1">
      <c r="B83" s="11">
        <v>79</v>
      </c>
      <c r="C83" s="24" t="s">
        <v>211</v>
      </c>
      <c r="D83" s="28" t="s">
        <v>212</v>
      </c>
      <c r="E83" s="12" t="s">
        <v>76</v>
      </c>
      <c r="F83" s="13"/>
      <c r="G83" s="14"/>
      <c r="H83" s="14" t="s">
        <v>18</v>
      </c>
      <c r="I83" s="14"/>
      <c r="J83" s="14" t="s">
        <v>18</v>
      </c>
      <c r="K83" s="29" t="s">
        <v>266</v>
      </c>
      <c r="L83" s="17">
        <f t="shared" si="1"/>
        <v>299</v>
      </c>
      <c r="N83" s="2"/>
      <c r="O83" s="59"/>
      <c r="P83" s="59"/>
      <c r="Q83" s="59"/>
    </row>
    <row r="84" spans="2:17" ht="120" customHeight="1">
      <c r="B84" s="11">
        <v>80</v>
      </c>
      <c r="C84" s="31" t="s">
        <v>213</v>
      </c>
      <c r="D84" s="28" t="s">
        <v>214</v>
      </c>
      <c r="E84" s="12" t="s">
        <v>215</v>
      </c>
      <c r="F84" s="14" t="s">
        <v>18</v>
      </c>
      <c r="G84" s="14"/>
      <c r="H84" s="14" t="s">
        <v>18</v>
      </c>
      <c r="I84" s="14" t="s">
        <v>18</v>
      </c>
      <c r="J84" s="14"/>
      <c r="K84" s="29" t="s">
        <v>267</v>
      </c>
      <c r="L84" s="17">
        <f t="shared" si="1"/>
        <v>285</v>
      </c>
      <c r="O84" s="59"/>
      <c r="P84" s="59"/>
      <c r="Q84" s="59"/>
    </row>
    <row r="85" spans="2:17" ht="120" customHeight="1">
      <c r="B85" s="11">
        <v>81</v>
      </c>
      <c r="C85" s="31" t="s">
        <v>220</v>
      </c>
      <c r="D85" s="28" t="s">
        <v>217</v>
      </c>
      <c r="E85" s="12" t="s">
        <v>5</v>
      </c>
      <c r="F85" s="14" t="s">
        <v>18</v>
      </c>
      <c r="G85" s="14"/>
      <c r="H85" s="14"/>
      <c r="I85" s="14" t="s">
        <v>18</v>
      </c>
      <c r="J85" s="14"/>
      <c r="K85" s="29" t="s">
        <v>268</v>
      </c>
      <c r="L85" s="17">
        <f t="shared" si="1"/>
        <v>286</v>
      </c>
      <c r="N85" s="2"/>
      <c r="O85" s="59"/>
      <c r="P85" s="59"/>
      <c r="Q85" s="59"/>
    </row>
    <row r="86" spans="2:17" ht="120" customHeight="1">
      <c r="B86" s="11">
        <v>82</v>
      </c>
      <c r="C86" s="31" t="s">
        <v>225</v>
      </c>
      <c r="D86" s="28" t="s">
        <v>226</v>
      </c>
      <c r="E86" s="12" t="s">
        <v>121</v>
      </c>
      <c r="F86" s="14" t="s">
        <v>17</v>
      </c>
      <c r="G86" s="14" t="s">
        <v>17</v>
      </c>
      <c r="H86" s="14" t="s">
        <v>17</v>
      </c>
      <c r="I86" s="14" t="s">
        <v>17</v>
      </c>
      <c r="J86" s="14" t="s">
        <v>17</v>
      </c>
      <c r="K86" s="29" t="s">
        <v>269</v>
      </c>
      <c r="L86" s="17">
        <f t="shared" si="1"/>
        <v>344</v>
      </c>
      <c r="O86" s="59"/>
      <c r="P86" s="59"/>
      <c r="Q86" s="59"/>
    </row>
    <row r="87" spans="2:17" ht="120" customHeight="1">
      <c r="B87" s="11">
        <v>83</v>
      </c>
      <c r="C87" s="31" t="s">
        <v>227</v>
      </c>
      <c r="D87" s="28" t="s">
        <v>228</v>
      </c>
      <c r="E87" s="12" t="s">
        <v>5</v>
      </c>
      <c r="F87" s="14" t="s">
        <v>18</v>
      </c>
      <c r="G87" s="14" t="s">
        <v>18</v>
      </c>
      <c r="H87" s="14" t="s">
        <v>18</v>
      </c>
      <c r="I87" s="14" t="s">
        <v>17</v>
      </c>
      <c r="J87" s="14" t="s">
        <v>17</v>
      </c>
      <c r="K87" s="29" t="s">
        <v>332</v>
      </c>
      <c r="L87" s="17">
        <f t="shared" si="1"/>
        <v>223</v>
      </c>
      <c r="O87" s="59"/>
      <c r="P87" s="59"/>
      <c r="Q87" s="59"/>
    </row>
    <row r="88" spans="2:17" ht="120" customHeight="1">
      <c r="B88" s="11">
        <v>84</v>
      </c>
      <c r="C88" s="31" t="s">
        <v>270</v>
      </c>
      <c r="D88" s="28" t="s">
        <v>271</v>
      </c>
      <c r="E88" s="12" t="s">
        <v>133</v>
      </c>
      <c r="F88" s="14" t="s">
        <v>18</v>
      </c>
      <c r="G88" s="14"/>
      <c r="H88" s="14"/>
      <c r="I88" s="14" t="s">
        <v>18</v>
      </c>
      <c r="J88" s="14"/>
      <c r="K88" s="29" t="s">
        <v>311</v>
      </c>
      <c r="L88" s="17">
        <f t="shared" si="1"/>
        <v>255</v>
      </c>
      <c r="N88" s="2"/>
      <c r="O88" s="59"/>
      <c r="P88" s="59"/>
      <c r="Q88" s="59"/>
    </row>
    <row r="89" spans="2:17" ht="120" customHeight="1">
      <c r="B89" s="11">
        <v>85</v>
      </c>
      <c r="C89" s="31" t="s">
        <v>272</v>
      </c>
      <c r="D89" s="28" t="s">
        <v>273</v>
      </c>
      <c r="E89" s="12" t="s">
        <v>133</v>
      </c>
      <c r="F89" s="14"/>
      <c r="G89" s="14"/>
      <c r="H89" s="14"/>
      <c r="I89" s="14" t="s">
        <v>18</v>
      </c>
      <c r="J89" s="14"/>
      <c r="K89" s="29" t="s">
        <v>297</v>
      </c>
      <c r="L89" s="17">
        <f t="shared" si="1"/>
        <v>303</v>
      </c>
      <c r="O89" s="59"/>
      <c r="P89" s="59"/>
      <c r="Q89" s="59"/>
    </row>
    <row r="90" spans="2:17" ht="120" customHeight="1">
      <c r="B90" s="11">
        <v>86</v>
      </c>
      <c r="C90" s="32" t="s">
        <v>274</v>
      </c>
      <c r="D90" s="28" t="s">
        <v>275</v>
      </c>
      <c r="E90" s="12" t="s">
        <v>73</v>
      </c>
      <c r="F90" s="14"/>
      <c r="G90" s="14" t="s">
        <v>18</v>
      </c>
      <c r="H90" s="14" t="s">
        <v>18</v>
      </c>
      <c r="I90" s="14" t="s">
        <v>18</v>
      </c>
      <c r="J90" s="14"/>
      <c r="K90" s="29" t="s">
        <v>310</v>
      </c>
      <c r="L90" s="17">
        <f t="shared" si="1"/>
        <v>283</v>
      </c>
      <c r="O90" s="59"/>
      <c r="P90" s="59"/>
      <c r="Q90" s="59"/>
    </row>
    <row r="91" spans="2:17" ht="120" customHeight="1">
      <c r="B91" s="11">
        <v>87</v>
      </c>
      <c r="C91" s="31" t="s">
        <v>276</v>
      </c>
      <c r="D91" s="28" t="s">
        <v>277</v>
      </c>
      <c r="E91" s="12" t="s">
        <v>278</v>
      </c>
      <c r="F91" s="14"/>
      <c r="G91" s="14"/>
      <c r="H91" s="14" t="s">
        <v>17</v>
      </c>
      <c r="I91" s="14"/>
      <c r="J91" s="14"/>
      <c r="K91" s="29" t="s">
        <v>298</v>
      </c>
      <c r="L91" s="17">
        <f t="shared" si="1"/>
        <v>205</v>
      </c>
      <c r="N91" s="2"/>
      <c r="O91" s="59"/>
      <c r="P91" s="59"/>
      <c r="Q91" s="59"/>
    </row>
    <row r="92" spans="2:17" ht="120" customHeight="1">
      <c r="B92" s="11">
        <v>88</v>
      </c>
      <c r="C92" s="31" t="s">
        <v>279</v>
      </c>
      <c r="D92" s="28" t="s">
        <v>280</v>
      </c>
      <c r="E92" s="12" t="s">
        <v>73</v>
      </c>
      <c r="F92" s="14"/>
      <c r="G92" s="14"/>
      <c r="H92" s="14" t="s">
        <v>18</v>
      </c>
      <c r="I92" s="14" t="s">
        <v>18</v>
      </c>
      <c r="J92" s="14"/>
      <c r="K92" s="29" t="s">
        <v>299</v>
      </c>
      <c r="L92" s="17">
        <f t="shared" si="1"/>
        <v>234</v>
      </c>
      <c r="O92" s="59"/>
      <c r="P92" s="59"/>
      <c r="Q92" s="59"/>
    </row>
    <row r="93" spans="2:17" ht="120" customHeight="1">
      <c r="B93" s="11">
        <v>89</v>
      </c>
      <c r="C93" s="31" t="s">
        <v>281</v>
      </c>
      <c r="D93" s="28" t="s">
        <v>282</v>
      </c>
      <c r="E93" s="12" t="s">
        <v>73</v>
      </c>
      <c r="F93" s="14"/>
      <c r="G93" s="14" t="s">
        <v>18</v>
      </c>
      <c r="H93" s="14"/>
      <c r="I93" s="14" t="s">
        <v>18</v>
      </c>
      <c r="J93" s="14"/>
      <c r="K93" s="29"/>
      <c r="L93" s="17">
        <f t="shared" si="1"/>
        <v>0</v>
      </c>
      <c r="O93" s="59"/>
      <c r="P93" s="59"/>
      <c r="Q93" s="59"/>
    </row>
    <row r="94" spans="2:17" ht="120" customHeight="1">
      <c r="B94" s="11">
        <v>90</v>
      </c>
      <c r="C94" s="31" t="s">
        <v>283</v>
      </c>
      <c r="D94" s="28" t="s">
        <v>284</v>
      </c>
      <c r="E94" s="12" t="s">
        <v>73</v>
      </c>
      <c r="F94" s="14"/>
      <c r="G94" s="14"/>
      <c r="H94" s="14"/>
      <c r="I94" s="14"/>
      <c r="J94" s="14" t="s">
        <v>18</v>
      </c>
      <c r="K94" s="29" t="s">
        <v>308</v>
      </c>
      <c r="L94" s="17">
        <f t="shared" si="1"/>
        <v>192</v>
      </c>
      <c r="N94" s="2"/>
      <c r="O94" s="59"/>
      <c r="P94" s="59"/>
      <c r="Q94" s="59"/>
    </row>
    <row r="95" spans="2:17" ht="120" customHeight="1">
      <c r="B95" s="11">
        <v>91</v>
      </c>
      <c r="C95" s="33" t="s">
        <v>285</v>
      </c>
      <c r="D95" s="28" t="s">
        <v>286</v>
      </c>
      <c r="E95" s="12" t="s">
        <v>201</v>
      </c>
      <c r="F95" s="14"/>
      <c r="G95" s="14"/>
      <c r="H95" s="14"/>
      <c r="I95" s="14"/>
      <c r="J95" s="14" t="s">
        <v>18</v>
      </c>
      <c r="K95" s="29" t="s">
        <v>309</v>
      </c>
      <c r="L95" s="17">
        <f t="shared" si="1"/>
        <v>301</v>
      </c>
      <c r="N95" s="2"/>
      <c r="O95" s="59"/>
      <c r="P95" s="59"/>
      <c r="Q95" s="59"/>
    </row>
    <row r="96" spans="2:17" ht="120" customHeight="1">
      <c r="B96" s="11">
        <v>92</v>
      </c>
      <c r="C96" s="31" t="s">
        <v>296</v>
      </c>
      <c r="D96" s="28" t="s">
        <v>287</v>
      </c>
      <c r="E96" s="12" t="s">
        <v>73</v>
      </c>
      <c r="F96" s="14" t="s">
        <v>18</v>
      </c>
      <c r="G96" s="14" t="s">
        <v>18</v>
      </c>
      <c r="H96" s="14" t="s">
        <v>18</v>
      </c>
      <c r="I96" s="14" t="s">
        <v>18</v>
      </c>
      <c r="J96" s="14" t="s">
        <v>18</v>
      </c>
      <c r="K96" s="29" t="s">
        <v>504</v>
      </c>
      <c r="L96" s="17">
        <f t="shared" si="1"/>
        <v>261</v>
      </c>
      <c r="N96" s="2"/>
      <c r="O96" s="59"/>
      <c r="P96" s="59"/>
      <c r="Q96" s="59"/>
    </row>
    <row r="97" spans="2:17" ht="120" customHeight="1">
      <c r="B97" s="11">
        <v>93</v>
      </c>
      <c r="C97" s="31" t="s">
        <v>288</v>
      </c>
      <c r="D97" s="28" t="s">
        <v>289</v>
      </c>
      <c r="E97" s="12" t="s">
        <v>133</v>
      </c>
      <c r="F97" s="14" t="s">
        <v>18</v>
      </c>
      <c r="G97" s="14" t="s">
        <v>18</v>
      </c>
      <c r="H97" s="14"/>
      <c r="I97" s="14" t="s">
        <v>18</v>
      </c>
      <c r="J97" s="14" t="s">
        <v>18</v>
      </c>
      <c r="K97" s="29"/>
      <c r="L97" s="17">
        <f t="shared" si="1"/>
        <v>0</v>
      </c>
      <c r="N97" s="2"/>
      <c r="O97" s="59"/>
      <c r="P97" s="59"/>
      <c r="Q97" s="59"/>
    </row>
    <row r="98" spans="2:17" ht="120" customHeight="1">
      <c r="B98" s="11">
        <v>94</v>
      </c>
      <c r="C98" s="33" t="s">
        <v>294</v>
      </c>
      <c r="D98" s="28" t="s">
        <v>295</v>
      </c>
      <c r="E98" s="12" t="s">
        <v>70</v>
      </c>
      <c r="F98" s="14" t="s">
        <v>17</v>
      </c>
      <c r="G98" s="14" t="s">
        <v>17</v>
      </c>
      <c r="H98" s="14"/>
      <c r="I98" s="14" t="s">
        <v>17</v>
      </c>
      <c r="J98" s="14" t="s">
        <v>17</v>
      </c>
      <c r="K98" s="29"/>
      <c r="L98" s="17">
        <f t="shared" si="1"/>
        <v>0</v>
      </c>
      <c r="N98" s="2"/>
      <c r="O98" s="59"/>
      <c r="P98" s="59"/>
      <c r="Q98" s="59"/>
    </row>
    <row r="99" spans="2:17" ht="120" customHeight="1">
      <c r="B99" s="11">
        <v>95</v>
      </c>
      <c r="C99" s="31" t="s">
        <v>290</v>
      </c>
      <c r="D99" s="28" t="s">
        <v>291</v>
      </c>
      <c r="E99" s="12" t="s">
        <v>73</v>
      </c>
      <c r="F99" s="14"/>
      <c r="G99" s="14"/>
      <c r="H99" s="14"/>
      <c r="I99" s="14" t="s">
        <v>17</v>
      </c>
      <c r="J99" s="14" t="s">
        <v>17</v>
      </c>
      <c r="K99" s="29" t="s">
        <v>300</v>
      </c>
      <c r="L99" s="17">
        <f t="shared" si="1"/>
        <v>300</v>
      </c>
      <c r="N99" s="2"/>
      <c r="O99" s="59"/>
      <c r="P99" s="59"/>
      <c r="Q99" s="59"/>
    </row>
    <row r="100" spans="2:17" ht="120" customHeight="1">
      <c r="B100" s="11">
        <v>96</v>
      </c>
      <c r="C100" s="31" t="s">
        <v>292</v>
      </c>
      <c r="D100" s="28" t="s">
        <v>293</v>
      </c>
      <c r="E100" s="12" t="s">
        <v>5</v>
      </c>
      <c r="F100" s="14" t="s">
        <v>18</v>
      </c>
      <c r="G100" s="14"/>
      <c r="H100" s="14"/>
      <c r="I100" s="14" t="s">
        <v>18</v>
      </c>
      <c r="J100" s="14" t="s">
        <v>18</v>
      </c>
      <c r="K100" s="29" t="s">
        <v>307</v>
      </c>
      <c r="L100" s="17">
        <f t="shared" si="1"/>
        <v>240</v>
      </c>
      <c r="N100" s="2"/>
      <c r="O100" s="59"/>
      <c r="P100" s="59"/>
      <c r="Q100" s="59"/>
    </row>
    <row r="101" spans="2:17" ht="120" customHeight="1">
      <c r="B101" s="11">
        <v>97</v>
      </c>
      <c r="C101" s="31" t="s">
        <v>301</v>
      </c>
      <c r="D101" s="28" t="s">
        <v>312</v>
      </c>
      <c r="E101" s="12" t="s">
        <v>319</v>
      </c>
      <c r="F101" s="14" t="s">
        <v>17</v>
      </c>
      <c r="G101" s="14"/>
      <c r="H101" s="14"/>
      <c r="I101" s="14" t="s">
        <v>17</v>
      </c>
      <c r="J101" s="14"/>
      <c r="K101" s="29" t="s">
        <v>333</v>
      </c>
      <c r="L101" s="17">
        <f t="shared" si="1"/>
        <v>299</v>
      </c>
      <c r="N101" s="2"/>
      <c r="O101" s="59"/>
      <c r="P101" s="59"/>
      <c r="Q101" s="59"/>
    </row>
    <row r="102" spans="2:17" ht="120" customHeight="1">
      <c r="B102" s="11">
        <v>98</v>
      </c>
      <c r="C102" s="31" t="s">
        <v>302</v>
      </c>
      <c r="D102" s="28" t="s">
        <v>313</v>
      </c>
      <c r="E102" s="12" t="s">
        <v>10</v>
      </c>
      <c r="F102" s="14" t="s">
        <v>17</v>
      </c>
      <c r="G102" s="14" t="s">
        <v>17</v>
      </c>
      <c r="H102" s="14"/>
      <c r="I102" s="14" t="s">
        <v>18</v>
      </c>
      <c r="J102" s="14" t="s">
        <v>17</v>
      </c>
      <c r="K102" s="29" t="s">
        <v>351</v>
      </c>
      <c r="L102" s="17">
        <f t="shared" si="1"/>
        <v>224</v>
      </c>
      <c r="N102" s="2"/>
      <c r="O102" s="59"/>
      <c r="P102" s="59"/>
      <c r="Q102" s="59"/>
    </row>
    <row r="103" spans="2:17" ht="120" customHeight="1">
      <c r="B103" s="11">
        <v>99</v>
      </c>
      <c r="C103" s="31" t="s">
        <v>303</v>
      </c>
      <c r="D103" s="28" t="s">
        <v>314</v>
      </c>
      <c r="E103" s="12" t="s">
        <v>320</v>
      </c>
      <c r="F103" s="14" t="s">
        <v>17</v>
      </c>
      <c r="G103" s="14" t="s">
        <v>17</v>
      </c>
      <c r="H103" s="14"/>
      <c r="I103" s="14" t="s">
        <v>17</v>
      </c>
      <c r="J103" s="14" t="s">
        <v>17</v>
      </c>
      <c r="K103" s="29"/>
      <c r="L103" s="17">
        <f t="shared" si="1"/>
        <v>0</v>
      </c>
      <c r="N103" s="2"/>
      <c r="O103" s="59"/>
      <c r="P103" s="59"/>
      <c r="Q103" s="59"/>
    </row>
    <row r="104" spans="2:17" ht="120" customHeight="1">
      <c r="B104" s="11">
        <v>100</v>
      </c>
      <c r="C104" s="31" t="s">
        <v>321</v>
      </c>
      <c r="D104" s="28" t="s">
        <v>315</v>
      </c>
      <c r="E104" s="12" t="s">
        <v>6</v>
      </c>
      <c r="F104" s="14" t="s">
        <v>18</v>
      </c>
      <c r="G104" s="14" t="s">
        <v>18</v>
      </c>
      <c r="H104" s="14" t="s">
        <v>18</v>
      </c>
      <c r="I104" s="14"/>
      <c r="J104" s="14"/>
      <c r="K104" s="29"/>
      <c r="L104" s="17">
        <f t="shared" si="1"/>
        <v>0</v>
      </c>
      <c r="N104" s="2"/>
      <c r="O104" s="59"/>
      <c r="P104" s="59"/>
      <c r="Q104" s="59"/>
    </row>
    <row r="105" spans="2:17" ht="120" customHeight="1">
      <c r="B105" s="11">
        <v>101</v>
      </c>
      <c r="C105" s="31" t="s">
        <v>304</v>
      </c>
      <c r="D105" s="28" t="s">
        <v>316</v>
      </c>
      <c r="E105" s="12" t="s">
        <v>6</v>
      </c>
      <c r="F105" s="14" t="s">
        <v>18</v>
      </c>
      <c r="G105" s="14" t="s">
        <v>18</v>
      </c>
      <c r="H105" s="14"/>
      <c r="I105" s="14"/>
      <c r="J105" s="14"/>
      <c r="K105" s="29" t="s">
        <v>352</v>
      </c>
      <c r="L105" s="17">
        <f t="shared" si="1"/>
        <v>218</v>
      </c>
      <c r="N105" s="2"/>
      <c r="O105" s="59"/>
      <c r="P105" s="59"/>
      <c r="Q105" s="59"/>
    </row>
    <row r="106" spans="2:17" ht="120" customHeight="1">
      <c r="B106" s="11">
        <v>102</v>
      </c>
      <c r="C106" s="31" t="s">
        <v>305</v>
      </c>
      <c r="D106" s="28" t="s">
        <v>317</v>
      </c>
      <c r="E106" s="12" t="s">
        <v>194</v>
      </c>
      <c r="F106" s="14" t="s">
        <v>18</v>
      </c>
      <c r="G106" s="14"/>
      <c r="H106" s="14" t="s">
        <v>18</v>
      </c>
      <c r="I106" s="14" t="s">
        <v>18</v>
      </c>
      <c r="J106" s="14" t="s">
        <v>18</v>
      </c>
      <c r="K106" s="29" t="s">
        <v>350</v>
      </c>
      <c r="L106" s="17">
        <f t="shared" si="1"/>
        <v>297</v>
      </c>
      <c r="N106" s="2"/>
      <c r="O106" s="59"/>
      <c r="P106" s="59"/>
      <c r="Q106" s="59"/>
    </row>
    <row r="107" spans="2:17" ht="120" customHeight="1">
      <c r="B107" s="11">
        <v>103</v>
      </c>
      <c r="C107" s="31" t="s">
        <v>306</v>
      </c>
      <c r="D107" s="28" t="s">
        <v>318</v>
      </c>
      <c r="E107" s="12" t="s">
        <v>5</v>
      </c>
      <c r="F107" s="14" t="s">
        <v>17</v>
      </c>
      <c r="G107" s="14" t="s">
        <v>17</v>
      </c>
      <c r="H107" s="14"/>
      <c r="I107" s="14"/>
      <c r="J107" s="14"/>
      <c r="K107" s="29" t="s">
        <v>347</v>
      </c>
      <c r="L107" s="17">
        <f t="shared" si="1"/>
        <v>250</v>
      </c>
      <c r="N107" s="2"/>
      <c r="O107" s="59"/>
      <c r="P107" s="59"/>
      <c r="Q107" s="59"/>
    </row>
    <row r="108" spans="2:17" ht="120" customHeight="1">
      <c r="B108" s="11">
        <v>104</v>
      </c>
      <c r="C108" s="31" t="s">
        <v>322</v>
      </c>
      <c r="D108" s="28" t="s">
        <v>326</v>
      </c>
      <c r="E108" s="12" t="s">
        <v>121</v>
      </c>
      <c r="F108" s="14" t="s">
        <v>17</v>
      </c>
      <c r="G108" s="14"/>
      <c r="H108" s="14"/>
      <c r="I108" s="14"/>
      <c r="J108" s="14"/>
      <c r="K108" s="29"/>
      <c r="L108" s="17">
        <f t="shared" si="1"/>
        <v>0</v>
      </c>
      <c r="N108" s="2"/>
      <c r="O108" s="59"/>
      <c r="P108" s="59"/>
      <c r="Q108" s="59"/>
    </row>
    <row r="109" spans="2:17" ht="120" customHeight="1">
      <c r="B109" s="11">
        <v>105</v>
      </c>
      <c r="C109" s="31" t="s">
        <v>323</v>
      </c>
      <c r="D109" s="28" t="s">
        <v>327</v>
      </c>
      <c r="E109" s="12" t="s">
        <v>324</v>
      </c>
      <c r="F109" s="14" t="s">
        <v>17</v>
      </c>
      <c r="G109" s="14"/>
      <c r="H109" s="14"/>
      <c r="I109" s="14"/>
      <c r="J109" s="14"/>
      <c r="K109" s="29" t="s">
        <v>348</v>
      </c>
      <c r="L109" s="17">
        <f t="shared" si="1"/>
        <v>267</v>
      </c>
      <c r="N109" s="2"/>
      <c r="O109" s="59"/>
      <c r="P109" s="59"/>
      <c r="Q109" s="59"/>
    </row>
    <row r="110" spans="2:17" ht="120" customHeight="1">
      <c r="B110" s="11">
        <v>106</v>
      </c>
      <c r="C110" s="31" t="s">
        <v>325</v>
      </c>
      <c r="D110" s="28" t="s">
        <v>334</v>
      </c>
      <c r="E110" s="12" t="s">
        <v>4</v>
      </c>
      <c r="F110" s="14" t="s">
        <v>17</v>
      </c>
      <c r="G110" s="14"/>
      <c r="H110" s="14"/>
      <c r="I110" s="14" t="s">
        <v>17</v>
      </c>
      <c r="J110" s="14" t="s">
        <v>17</v>
      </c>
      <c r="K110" s="29" t="s">
        <v>349</v>
      </c>
      <c r="L110" s="17">
        <f t="shared" si="1"/>
        <v>239</v>
      </c>
      <c r="N110" s="2"/>
      <c r="O110" s="59"/>
      <c r="P110" s="59"/>
      <c r="Q110" s="59"/>
    </row>
    <row r="111" spans="2:17" ht="120" customHeight="1">
      <c r="B111" s="11">
        <v>107</v>
      </c>
      <c r="C111" s="31" t="s">
        <v>335</v>
      </c>
      <c r="D111" s="28" t="s">
        <v>336</v>
      </c>
      <c r="E111" s="12" t="s">
        <v>4</v>
      </c>
      <c r="F111" s="14"/>
      <c r="G111" s="14"/>
      <c r="H111" s="14"/>
      <c r="I111" s="14" t="s">
        <v>17</v>
      </c>
      <c r="J111" s="14"/>
      <c r="K111" s="29" t="s">
        <v>359</v>
      </c>
      <c r="L111" s="17">
        <f t="shared" si="1"/>
        <v>266</v>
      </c>
      <c r="N111" s="2"/>
      <c r="O111" s="59"/>
      <c r="P111" s="59"/>
      <c r="Q111" s="59"/>
    </row>
    <row r="112" spans="2:17" ht="120" customHeight="1">
      <c r="B112" s="11">
        <v>108</v>
      </c>
      <c r="C112" s="31" t="s">
        <v>337</v>
      </c>
      <c r="D112" s="28" t="s">
        <v>338</v>
      </c>
      <c r="E112" s="12" t="s">
        <v>73</v>
      </c>
      <c r="F112" s="14"/>
      <c r="G112" s="14" t="s">
        <v>18</v>
      </c>
      <c r="H112" s="14"/>
      <c r="I112" s="14" t="s">
        <v>18</v>
      </c>
      <c r="J112" s="14"/>
      <c r="K112" s="29" t="s">
        <v>353</v>
      </c>
      <c r="L112" s="17">
        <f t="shared" si="1"/>
        <v>242</v>
      </c>
      <c r="N112" s="2"/>
      <c r="O112" s="59"/>
      <c r="P112" s="59"/>
      <c r="Q112" s="59"/>
    </row>
    <row r="113" spans="2:17" ht="120" customHeight="1">
      <c r="B113" s="11">
        <v>109</v>
      </c>
      <c r="C113" s="31" t="s">
        <v>339</v>
      </c>
      <c r="D113" s="28" t="s">
        <v>340</v>
      </c>
      <c r="E113" s="12" t="s">
        <v>73</v>
      </c>
      <c r="F113" s="14" t="s">
        <v>17</v>
      </c>
      <c r="G113" s="14"/>
      <c r="H113" s="14" t="s">
        <v>18</v>
      </c>
      <c r="I113" s="14" t="s">
        <v>17</v>
      </c>
      <c r="J113" s="14" t="s">
        <v>17</v>
      </c>
      <c r="K113" s="29" t="s">
        <v>354</v>
      </c>
      <c r="L113" s="17">
        <f t="shared" si="1"/>
        <v>274</v>
      </c>
      <c r="N113" s="2"/>
      <c r="O113" s="59"/>
      <c r="P113" s="59"/>
      <c r="Q113" s="59"/>
    </row>
    <row r="114" spans="2:17" ht="120" customHeight="1">
      <c r="B114" s="11">
        <v>110</v>
      </c>
      <c r="C114" s="31" t="s">
        <v>341</v>
      </c>
      <c r="D114" s="28" t="s">
        <v>342</v>
      </c>
      <c r="E114" s="12" t="s">
        <v>343</v>
      </c>
      <c r="F114" s="14" t="s">
        <v>18</v>
      </c>
      <c r="G114" s="14"/>
      <c r="H114" s="14" t="s">
        <v>18</v>
      </c>
      <c r="I114" s="14" t="s">
        <v>18</v>
      </c>
      <c r="J114" s="14"/>
      <c r="K114" s="29" t="s">
        <v>367</v>
      </c>
      <c r="L114" s="17">
        <f t="shared" si="1"/>
        <v>299</v>
      </c>
      <c r="N114" s="2"/>
      <c r="O114" s="59"/>
      <c r="P114" s="59"/>
      <c r="Q114" s="59"/>
    </row>
    <row r="115" spans="2:17" ht="120" customHeight="1">
      <c r="B115" s="11">
        <v>111</v>
      </c>
      <c r="C115" s="31" t="s">
        <v>344</v>
      </c>
      <c r="D115" s="28" t="s">
        <v>345</v>
      </c>
      <c r="E115" s="12" t="s">
        <v>346</v>
      </c>
      <c r="F115" s="14" t="s">
        <v>18</v>
      </c>
      <c r="G115" s="14" t="s">
        <v>17</v>
      </c>
      <c r="H115" s="14"/>
      <c r="I115" s="14" t="s">
        <v>18</v>
      </c>
      <c r="J115" s="14"/>
      <c r="K115" s="29" t="s">
        <v>363</v>
      </c>
      <c r="L115" s="17">
        <f t="shared" si="1"/>
        <v>223</v>
      </c>
      <c r="O115" s="59"/>
      <c r="P115" s="59"/>
      <c r="Q115" s="59"/>
    </row>
    <row r="116" spans="2:17" ht="120" customHeight="1">
      <c r="B116" s="11">
        <v>112</v>
      </c>
      <c r="C116" s="32" t="s">
        <v>362</v>
      </c>
      <c r="D116" s="28" t="s">
        <v>355</v>
      </c>
      <c r="E116" s="12" t="s">
        <v>356</v>
      </c>
      <c r="F116" s="14" t="s">
        <v>18</v>
      </c>
      <c r="G116" s="14"/>
      <c r="H116" s="14" t="s">
        <v>18</v>
      </c>
      <c r="I116" s="14" t="s">
        <v>18</v>
      </c>
      <c r="J116" s="14"/>
      <c r="K116" s="29" t="s">
        <v>376</v>
      </c>
      <c r="L116" s="17">
        <f t="shared" si="1"/>
        <v>297</v>
      </c>
      <c r="N116" s="2"/>
      <c r="O116" s="59"/>
      <c r="P116" s="59"/>
      <c r="Q116" s="59"/>
    </row>
    <row r="117" spans="2:17" ht="120" customHeight="1">
      <c r="B117" s="11">
        <v>113</v>
      </c>
      <c r="C117" s="32" t="s">
        <v>364</v>
      </c>
      <c r="D117" s="28" t="s">
        <v>365</v>
      </c>
      <c r="E117" s="12" t="s">
        <v>366</v>
      </c>
      <c r="F117" s="14"/>
      <c r="G117" s="14" t="s">
        <v>17</v>
      </c>
      <c r="H117" s="14"/>
      <c r="I117" s="14"/>
      <c r="J117" s="14"/>
      <c r="K117" s="29" t="s">
        <v>368</v>
      </c>
      <c r="L117" s="17">
        <f t="shared" si="1"/>
        <v>285</v>
      </c>
      <c r="O117" s="59"/>
      <c r="P117" s="59"/>
      <c r="Q117" s="59"/>
    </row>
    <row r="118" spans="2:17" ht="120" customHeight="1">
      <c r="B118" s="11">
        <v>114</v>
      </c>
      <c r="C118" s="56" t="s">
        <v>369</v>
      </c>
      <c r="D118" s="28" t="s">
        <v>370</v>
      </c>
      <c r="E118" s="12" t="s">
        <v>10</v>
      </c>
      <c r="F118" s="14" t="s">
        <v>18</v>
      </c>
      <c r="G118" s="14"/>
      <c r="H118" s="14"/>
      <c r="I118" s="14" t="s">
        <v>18</v>
      </c>
      <c r="J118" s="14" t="s">
        <v>18</v>
      </c>
      <c r="K118" s="29" t="s">
        <v>379</v>
      </c>
      <c r="L118" s="17">
        <f t="shared" si="1"/>
        <v>300</v>
      </c>
      <c r="N118" s="2"/>
      <c r="O118" s="59"/>
      <c r="P118" s="59"/>
      <c r="Q118" s="59"/>
    </row>
    <row r="119" spans="2:17" ht="120" customHeight="1">
      <c r="B119" s="11">
        <v>115</v>
      </c>
      <c r="C119" s="32" t="s">
        <v>371</v>
      </c>
      <c r="D119" s="28" t="s">
        <v>372</v>
      </c>
      <c r="E119" s="12" t="s">
        <v>81</v>
      </c>
      <c r="F119" s="14"/>
      <c r="G119" s="14" t="s">
        <v>18</v>
      </c>
      <c r="H119" s="14" t="s">
        <v>18</v>
      </c>
      <c r="I119" s="14" t="s">
        <v>18</v>
      </c>
      <c r="J119" s="14" t="s">
        <v>17</v>
      </c>
      <c r="K119" s="29" t="s">
        <v>377</v>
      </c>
      <c r="L119" s="17">
        <f t="shared" si="1"/>
        <v>231</v>
      </c>
      <c r="N119" s="2"/>
      <c r="O119" s="59"/>
      <c r="P119" s="59"/>
      <c r="Q119" s="59"/>
    </row>
    <row r="120" spans="2:17" ht="120" customHeight="1">
      <c r="B120" s="11">
        <v>116</v>
      </c>
      <c r="C120" s="32" t="s">
        <v>373</v>
      </c>
      <c r="D120" s="28" t="s">
        <v>374</v>
      </c>
      <c r="E120" s="12" t="s">
        <v>375</v>
      </c>
      <c r="F120" s="14" t="s">
        <v>17</v>
      </c>
      <c r="G120" s="14" t="s">
        <v>17</v>
      </c>
      <c r="H120" s="14"/>
      <c r="I120" s="14"/>
      <c r="J120" s="14"/>
      <c r="K120" s="29" t="s">
        <v>406</v>
      </c>
      <c r="L120" s="17">
        <f t="shared" si="1"/>
        <v>205</v>
      </c>
      <c r="O120" s="59"/>
      <c r="P120" s="59"/>
      <c r="Q120" s="59"/>
    </row>
    <row r="121" spans="2:17" ht="120" customHeight="1">
      <c r="B121" s="11">
        <v>117</v>
      </c>
      <c r="C121" s="32" t="s">
        <v>381</v>
      </c>
      <c r="D121" s="28" t="s">
        <v>380</v>
      </c>
      <c r="E121" s="12" t="s">
        <v>382</v>
      </c>
      <c r="F121" s="14" t="s">
        <v>18</v>
      </c>
      <c r="G121" s="14" t="s">
        <v>18</v>
      </c>
      <c r="H121" s="14"/>
      <c r="I121" s="14" t="s">
        <v>18</v>
      </c>
      <c r="J121" s="14"/>
      <c r="K121" s="29"/>
      <c r="L121" s="17">
        <f t="shared" si="1"/>
        <v>0</v>
      </c>
      <c r="N121" s="2"/>
      <c r="O121" s="59"/>
      <c r="P121" s="59"/>
      <c r="Q121" s="59"/>
    </row>
    <row r="122" spans="2:17" ht="120" customHeight="1">
      <c r="B122" s="11">
        <v>118</v>
      </c>
      <c r="C122" s="31" t="s">
        <v>383</v>
      </c>
      <c r="D122" s="28" t="s">
        <v>392</v>
      </c>
      <c r="E122" s="12" t="s">
        <v>5</v>
      </c>
      <c r="F122" s="14"/>
      <c r="G122" s="14"/>
      <c r="H122" s="14"/>
      <c r="I122" s="14" t="s">
        <v>18</v>
      </c>
      <c r="J122" s="14" t="s">
        <v>18</v>
      </c>
      <c r="K122" s="29" t="s">
        <v>409</v>
      </c>
      <c r="L122" s="17">
        <f t="shared" si="1"/>
        <v>309</v>
      </c>
      <c r="O122" s="59"/>
      <c r="P122" s="59"/>
      <c r="Q122" s="59"/>
    </row>
    <row r="123" spans="2:17" ht="120" customHeight="1">
      <c r="B123" s="11">
        <v>119</v>
      </c>
      <c r="C123" s="31" t="s">
        <v>384</v>
      </c>
      <c r="D123" s="28" t="s">
        <v>393</v>
      </c>
      <c r="E123" s="12" t="s">
        <v>401</v>
      </c>
      <c r="F123" s="14" t="s">
        <v>17</v>
      </c>
      <c r="G123" s="14"/>
      <c r="H123" s="14"/>
      <c r="I123" s="14"/>
      <c r="J123" s="14" t="s">
        <v>17</v>
      </c>
      <c r="K123" s="29" t="s">
        <v>408</v>
      </c>
      <c r="L123" s="17">
        <f t="shared" si="1"/>
        <v>301</v>
      </c>
      <c r="N123" s="2"/>
      <c r="O123" s="59"/>
      <c r="P123" s="59"/>
      <c r="Q123" s="59"/>
    </row>
    <row r="124" spans="2:17" ht="120" customHeight="1">
      <c r="B124" s="11">
        <v>120</v>
      </c>
      <c r="C124" s="31" t="s">
        <v>385</v>
      </c>
      <c r="D124" s="28" t="s">
        <v>394</v>
      </c>
      <c r="E124" s="12" t="s">
        <v>402</v>
      </c>
      <c r="F124" s="14" t="s">
        <v>17</v>
      </c>
      <c r="G124" s="14"/>
      <c r="H124" s="14"/>
      <c r="I124" s="14" t="s">
        <v>17</v>
      </c>
      <c r="J124" s="14"/>
      <c r="K124" s="29" t="s">
        <v>407</v>
      </c>
      <c r="L124" s="17">
        <f t="shared" si="1"/>
        <v>292</v>
      </c>
      <c r="N124" s="2"/>
      <c r="O124" s="59"/>
      <c r="P124" s="59"/>
      <c r="Q124" s="59"/>
    </row>
    <row r="125" spans="2:17" ht="120" customHeight="1">
      <c r="B125" s="11">
        <v>121</v>
      </c>
      <c r="C125" s="34" t="s">
        <v>386</v>
      </c>
      <c r="D125" s="28" t="s">
        <v>395</v>
      </c>
      <c r="E125" s="12" t="s">
        <v>196</v>
      </c>
      <c r="F125" s="14" t="s">
        <v>17</v>
      </c>
      <c r="G125" s="14" t="s">
        <v>17</v>
      </c>
      <c r="H125" s="14" t="s">
        <v>17</v>
      </c>
      <c r="I125" s="14" t="s">
        <v>18</v>
      </c>
      <c r="J125" s="14" t="s">
        <v>18</v>
      </c>
      <c r="K125" s="29" t="s">
        <v>410</v>
      </c>
      <c r="L125" s="17">
        <f t="shared" si="1"/>
        <v>268</v>
      </c>
      <c r="N125" s="2"/>
      <c r="O125" s="59"/>
      <c r="P125" s="59"/>
      <c r="Q125" s="59"/>
    </row>
    <row r="126" spans="2:17" ht="120" customHeight="1">
      <c r="B126" s="11">
        <v>122</v>
      </c>
      <c r="C126" s="32" t="s">
        <v>387</v>
      </c>
      <c r="D126" s="28" t="s">
        <v>396</v>
      </c>
      <c r="E126" s="12" t="s">
        <v>403</v>
      </c>
      <c r="F126" s="14" t="s">
        <v>17</v>
      </c>
      <c r="G126" s="14" t="s">
        <v>17</v>
      </c>
      <c r="H126" s="14"/>
      <c r="I126" s="14" t="s">
        <v>17</v>
      </c>
      <c r="J126" s="14" t="s">
        <v>17</v>
      </c>
      <c r="K126" s="29" t="s">
        <v>411</v>
      </c>
      <c r="L126" s="17">
        <f t="shared" si="1"/>
        <v>298</v>
      </c>
      <c r="N126" s="2"/>
      <c r="O126" s="59"/>
      <c r="P126" s="59"/>
      <c r="Q126" s="59"/>
    </row>
    <row r="127" spans="2:17" ht="120" customHeight="1">
      <c r="B127" s="11">
        <v>123</v>
      </c>
      <c r="C127" s="32" t="s">
        <v>388</v>
      </c>
      <c r="D127" s="28" t="s">
        <v>397</v>
      </c>
      <c r="E127" s="12" t="s">
        <v>159</v>
      </c>
      <c r="F127" s="14"/>
      <c r="G127" s="14"/>
      <c r="H127" s="14" t="s">
        <v>18</v>
      </c>
      <c r="I127" s="14"/>
      <c r="J127" s="14"/>
      <c r="K127" s="29"/>
      <c r="L127" s="17">
        <f t="shared" si="1"/>
        <v>0</v>
      </c>
      <c r="N127" s="2"/>
      <c r="O127" s="59"/>
      <c r="P127" s="59"/>
      <c r="Q127" s="59"/>
    </row>
    <row r="128" spans="2:17" ht="120" customHeight="1">
      <c r="B128" s="11">
        <v>124</v>
      </c>
      <c r="C128" s="56" t="s">
        <v>389</v>
      </c>
      <c r="D128" s="28" t="s">
        <v>398</v>
      </c>
      <c r="E128" s="12" t="s">
        <v>4</v>
      </c>
      <c r="F128" s="14"/>
      <c r="G128" s="14"/>
      <c r="H128" s="14" t="s">
        <v>17</v>
      </c>
      <c r="I128" s="14"/>
      <c r="J128" s="14"/>
      <c r="K128" s="29" t="s">
        <v>412</v>
      </c>
      <c r="L128" s="17">
        <f t="shared" si="1"/>
        <v>241</v>
      </c>
      <c r="N128" s="2"/>
      <c r="O128" s="59"/>
      <c r="P128" s="59"/>
      <c r="Q128" s="59"/>
    </row>
    <row r="129" spans="2:17" ht="120" customHeight="1">
      <c r="B129" s="11">
        <v>125</v>
      </c>
      <c r="C129" s="32" t="s">
        <v>390</v>
      </c>
      <c r="D129" s="28" t="s">
        <v>399</v>
      </c>
      <c r="E129" s="12" t="s">
        <v>404</v>
      </c>
      <c r="F129" s="14" t="s">
        <v>17</v>
      </c>
      <c r="G129" s="14" t="s">
        <v>18</v>
      </c>
      <c r="H129" s="14"/>
      <c r="I129" s="14" t="s">
        <v>18</v>
      </c>
      <c r="J129" s="14"/>
      <c r="K129" s="29" t="s">
        <v>418</v>
      </c>
      <c r="L129" s="17">
        <f t="shared" si="1"/>
        <v>261</v>
      </c>
      <c r="N129" s="2"/>
      <c r="O129" s="59"/>
      <c r="P129" s="59"/>
      <c r="Q129" s="59"/>
    </row>
    <row r="130" spans="2:17" ht="120" customHeight="1">
      <c r="B130" s="11">
        <v>126</v>
      </c>
      <c r="C130" s="32" t="s">
        <v>391</v>
      </c>
      <c r="D130" s="28" t="s">
        <v>400</v>
      </c>
      <c r="E130" s="12" t="s">
        <v>405</v>
      </c>
      <c r="F130" s="14"/>
      <c r="G130" s="14"/>
      <c r="H130" s="14" t="s">
        <v>18</v>
      </c>
      <c r="I130" s="14" t="s">
        <v>18</v>
      </c>
      <c r="J130" s="14" t="s">
        <v>18</v>
      </c>
      <c r="K130" s="29"/>
      <c r="L130" s="17">
        <f t="shared" si="1"/>
        <v>0</v>
      </c>
      <c r="N130" s="2"/>
      <c r="O130" s="59"/>
      <c r="P130" s="59"/>
      <c r="Q130" s="59"/>
    </row>
    <row r="131" spans="2:17" ht="120" customHeight="1">
      <c r="B131" s="11">
        <v>127</v>
      </c>
      <c r="C131" s="35" t="s">
        <v>413</v>
      </c>
      <c r="D131" s="28" t="s">
        <v>414</v>
      </c>
      <c r="E131" s="12" t="s">
        <v>122</v>
      </c>
      <c r="F131" s="14" t="s">
        <v>17</v>
      </c>
      <c r="G131" s="14"/>
      <c r="H131" s="14" t="s">
        <v>17</v>
      </c>
      <c r="I131" s="14" t="s">
        <v>18</v>
      </c>
      <c r="J131" s="14"/>
      <c r="K131" s="29"/>
      <c r="L131" s="17">
        <f t="shared" si="1"/>
        <v>0</v>
      </c>
      <c r="O131" s="59"/>
      <c r="P131" s="59"/>
      <c r="Q131" s="59"/>
    </row>
    <row r="132" spans="2:17" ht="120" customHeight="1">
      <c r="B132" s="11">
        <v>128</v>
      </c>
      <c r="C132" s="32" t="s">
        <v>415</v>
      </c>
      <c r="D132" s="28" t="s">
        <v>416</v>
      </c>
      <c r="E132" s="12" t="s">
        <v>57</v>
      </c>
      <c r="F132" s="14" t="s">
        <v>18</v>
      </c>
      <c r="G132" s="14" t="s">
        <v>18</v>
      </c>
      <c r="H132" s="14" t="s">
        <v>18</v>
      </c>
      <c r="I132" s="14" t="s">
        <v>18</v>
      </c>
      <c r="J132" s="14"/>
      <c r="K132" s="29" t="s">
        <v>417</v>
      </c>
      <c r="L132" s="17">
        <f t="shared" si="1"/>
        <v>300</v>
      </c>
      <c r="N132" s="2"/>
      <c r="O132" s="59"/>
      <c r="P132" s="59"/>
      <c r="Q132" s="59"/>
    </row>
    <row r="133" spans="2:17" ht="120" customHeight="1">
      <c r="B133" s="11">
        <v>129</v>
      </c>
      <c r="C133" s="32" t="s">
        <v>419</v>
      </c>
      <c r="D133" s="28" t="s">
        <v>420</v>
      </c>
      <c r="E133" s="12" t="s">
        <v>121</v>
      </c>
      <c r="F133" s="14" t="s">
        <v>17</v>
      </c>
      <c r="G133" s="14" t="s">
        <v>17</v>
      </c>
      <c r="H133" s="14" t="s">
        <v>18</v>
      </c>
      <c r="I133" s="14" t="s">
        <v>18</v>
      </c>
      <c r="J133" s="14" t="s">
        <v>17</v>
      </c>
      <c r="K133" s="29"/>
      <c r="L133" s="17">
        <f t="shared" ref="L133:L195" si="2">LEN(K133)</f>
        <v>0</v>
      </c>
      <c r="N133" s="2"/>
      <c r="O133" s="59"/>
      <c r="P133" s="59"/>
      <c r="Q133" s="59"/>
    </row>
    <row r="134" spans="2:17" ht="120" customHeight="1">
      <c r="B134" s="11">
        <v>130</v>
      </c>
      <c r="C134" s="32" t="s">
        <v>421</v>
      </c>
      <c r="D134" s="28" t="s">
        <v>422</v>
      </c>
      <c r="E134" s="12" t="s">
        <v>423</v>
      </c>
      <c r="F134" s="14" t="s">
        <v>18</v>
      </c>
      <c r="G134" s="14"/>
      <c r="H134" s="14"/>
      <c r="I134" s="14" t="s">
        <v>18</v>
      </c>
      <c r="J134" s="14" t="s">
        <v>18</v>
      </c>
      <c r="K134" s="29" t="s">
        <v>438</v>
      </c>
      <c r="L134" s="17">
        <f t="shared" si="2"/>
        <v>173</v>
      </c>
      <c r="O134" s="59"/>
      <c r="P134" s="59"/>
      <c r="Q134" s="59"/>
    </row>
    <row r="135" spans="2:17" ht="120" customHeight="1">
      <c r="B135" s="11">
        <v>131</v>
      </c>
      <c r="C135" s="32" t="s">
        <v>424</v>
      </c>
      <c r="D135" s="28" t="s">
        <v>425</v>
      </c>
      <c r="E135" s="12" t="s">
        <v>375</v>
      </c>
      <c r="F135" s="14" t="s">
        <v>17</v>
      </c>
      <c r="G135" s="14" t="s">
        <v>17</v>
      </c>
      <c r="H135" s="14"/>
      <c r="I135" s="14" t="s">
        <v>17</v>
      </c>
      <c r="J135" s="14"/>
      <c r="K135" s="29" t="s">
        <v>439</v>
      </c>
      <c r="L135" s="17">
        <f t="shared" si="2"/>
        <v>177</v>
      </c>
      <c r="N135" s="2"/>
      <c r="O135" s="59"/>
      <c r="P135" s="59"/>
      <c r="Q135" s="59"/>
    </row>
    <row r="136" spans="2:17" ht="120" customHeight="1">
      <c r="B136" s="11">
        <v>132</v>
      </c>
      <c r="C136" s="32" t="s">
        <v>426</v>
      </c>
      <c r="D136" s="28" t="s">
        <v>427</v>
      </c>
      <c r="E136" s="12" t="s">
        <v>428</v>
      </c>
      <c r="F136" s="14" t="s">
        <v>18</v>
      </c>
      <c r="G136" s="14"/>
      <c r="H136" s="14"/>
      <c r="I136" s="14" t="s">
        <v>18</v>
      </c>
      <c r="J136" s="14" t="s">
        <v>18</v>
      </c>
      <c r="K136" s="29"/>
      <c r="L136" s="17">
        <f t="shared" si="2"/>
        <v>0</v>
      </c>
      <c r="N136" s="2"/>
      <c r="O136" s="59"/>
      <c r="P136" s="59"/>
      <c r="Q136" s="59"/>
    </row>
    <row r="137" spans="2:17" ht="120" customHeight="1">
      <c r="B137" s="11">
        <v>133</v>
      </c>
      <c r="C137" s="32" t="s">
        <v>429</v>
      </c>
      <c r="D137" s="28" t="s">
        <v>430</v>
      </c>
      <c r="E137" s="12" t="s">
        <v>4</v>
      </c>
      <c r="F137" s="14"/>
      <c r="G137" s="14"/>
      <c r="H137" s="14"/>
      <c r="I137" s="14" t="s">
        <v>18</v>
      </c>
      <c r="J137" s="14" t="s">
        <v>18</v>
      </c>
      <c r="K137" s="29" t="s">
        <v>450</v>
      </c>
      <c r="L137" s="17">
        <f t="shared" si="2"/>
        <v>289</v>
      </c>
      <c r="O137" s="59"/>
      <c r="P137" s="59"/>
      <c r="Q137" s="59"/>
    </row>
    <row r="138" spans="2:17" ht="120" customHeight="1">
      <c r="B138" s="11">
        <v>134</v>
      </c>
      <c r="C138" s="35" t="s">
        <v>431</v>
      </c>
      <c r="D138" s="28" t="s">
        <v>432</v>
      </c>
      <c r="E138" s="12" t="s">
        <v>5</v>
      </c>
      <c r="F138" s="14" t="s">
        <v>17</v>
      </c>
      <c r="G138" s="14"/>
      <c r="H138" s="14"/>
      <c r="I138" s="14"/>
      <c r="J138" s="14"/>
      <c r="K138" s="29"/>
      <c r="L138" s="17">
        <f t="shared" si="2"/>
        <v>0</v>
      </c>
      <c r="O138" s="59"/>
      <c r="P138" s="59"/>
      <c r="Q138" s="59"/>
    </row>
    <row r="139" spans="2:17" ht="120" customHeight="1">
      <c r="B139" s="11">
        <v>135</v>
      </c>
      <c r="C139" s="32" t="s">
        <v>433</v>
      </c>
      <c r="D139" s="28" t="s">
        <v>434</v>
      </c>
      <c r="E139" s="12" t="s">
        <v>194</v>
      </c>
      <c r="F139" s="14" t="s">
        <v>17</v>
      </c>
      <c r="G139" s="14"/>
      <c r="H139" s="14"/>
      <c r="I139" s="14"/>
      <c r="J139" s="14" t="s">
        <v>17</v>
      </c>
      <c r="K139" s="29" t="s">
        <v>452</v>
      </c>
      <c r="L139" s="17">
        <f t="shared" si="2"/>
        <v>254</v>
      </c>
      <c r="O139" s="59"/>
      <c r="P139" s="59"/>
      <c r="Q139" s="59"/>
    </row>
    <row r="140" spans="2:17" ht="120" customHeight="1">
      <c r="B140" s="11">
        <v>136</v>
      </c>
      <c r="C140" s="35" t="s">
        <v>435</v>
      </c>
      <c r="D140" s="28" t="s">
        <v>436</v>
      </c>
      <c r="E140" s="12" t="s">
        <v>437</v>
      </c>
      <c r="F140" s="14" t="s">
        <v>17</v>
      </c>
      <c r="G140" s="14"/>
      <c r="H140" s="14"/>
      <c r="I140" s="14"/>
      <c r="J140" s="14"/>
      <c r="K140" s="29" t="s">
        <v>453</v>
      </c>
      <c r="L140" s="17">
        <f t="shared" si="2"/>
        <v>296</v>
      </c>
      <c r="N140" s="2"/>
      <c r="O140" s="59"/>
      <c r="P140" s="59"/>
      <c r="Q140" s="59"/>
    </row>
    <row r="141" spans="2:17" ht="120" customHeight="1">
      <c r="B141" s="11">
        <v>137</v>
      </c>
      <c r="C141" s="35" t="s">
        <v>440</v>
      </c>
      <c r="D141" s="28" t="s">
        <v>441</v>
      </c>
      <c r="E141" s="12" t="s">
        <v>6</v>
      </c>
      <c r="F141" s="14" t="s">
        <v>18</v>
      </c>
      <c r="G141" s="14" t="s">
        <v>17</v>
      </c>
      <c r="H141" s="14" t="s">
        <v>17</v>
      </c>
      <c r="I141" s="14" t="s">
        <v>18</v>
      </c>
      <c r="J141" s="14" t="s">
        <v>18</v>
      </c>
      <c r="K141" s="29"/>
      <c r="L141" s="17">
        <f t="shared" si="2"/>
        <v>0</v>
      </c>
      <c r="N141" s="2"/>
      <c r="O141" s="59"/>
      <c r="P141" s="59"/>
      <c r="Q141" s="59"/>
    </row>
    <row r="142" spans="2:17" ht="120" customHeight="1">
      <c r="B142" s="11">
        <v>138</v>
      </c>
      <c r="C142" s="32" t="s">
        <v>442</v>
      </c>
      <c r="D142" s="28" t="s">
        <v>443</v>
      </c>
      <c r="E142" s="12" t="s">
        <v>6</v>
      </c>
      <c r="F142" s="14" t="s">
        <v>18</v>
      </c>
      <c r="G142" s="14"/>
      <c r="H142" s="14"/>
      <c r="I142" s="14"/>
      <c r="J142" s="14" t="s">
        <v>17</v>
      </c>
      <c r="K142" s="29" t="s">
        <v>454</v>
      </c>
      <c r="L142" s="17">
        <f t="shared" si="2"/>
        <v>204</v>
      </c>
      <c r="N142" s="2"/>
      <c r="O142" s="59"/>
      <c r="P142" s="59"/>
      <c r="Q142" s="59"/>
    </row>
    <row r="143" spans="2:17" ht="120" customHeight="1">
      <c r="B143" s="11">
        <v>139</v>
      </c>
      <c r="C143" s="32" t="s">
        <v>444</v>
      </c>
      <c r="D143" s="28" t="s">
        <v>445</v>
      </c>
      <c r="E143" s="12" t="s">
        <v>6</v>
      </c>
      <c r="F143" s="14"/>
      <c r="G143" s="14"/>
      <c r="H143" s="14" t="s">
        <v>18</v>
      </c>
      <c r="I143" s="14" t="s">
        <v>18</v>
      </c>
      <c r="J143" s="14" t="s">
        <v>18</v>
      </c>
      <c r="K143" s="29"/>
      <c r="L143" s="17">
        <f t="shared" si="2"/>
        <v>0</v>
      </c>
      <c r="N143" s="2"/>
      <c r="O143" s="59"/>
      <c r="P143" s="59"/>
      <c r="Q143" s="59"/>
    </row>
    <row r="144" spans="2:17" ht="120" customHeight="1">
      <c r="B144" s="11">
        <v>140</v>
      </c>
      <c r="C144" s="35" t="s">
        <v>446</v>
      </c>
      <c r="D144" s="28" t="s">
        <v>447</v>
      </c>
      <c r="E144" s="12" t="s">
        <v>10</v>
      </c>
      <c r="F144" s="14" t="s">
        <v>18</v>
      </c>
      <c r="G144" s="14"/>
      <c r="H144" s="14"/>
      <c r="I144" s="14" t="s">
        <v>18</v>
      </c>
      <c r="J144" s="14"/>
      <c r="K144" s="29"/>
      <c r="L144" s="17">
        <f t="shared" si="2"/>
        <v>0</v>
      </c>
      <c r="N144" s="2"/>
      <c r="O144" s="59"/>
      <c r="P144" s="59"/>
      <c r="Q144" s="59"/>
    </row>
    <row r="145" spans="2:17" ht="120" customHeight="1">
      <c r="B145" s="11">
        <v>141</v>
      </c>
      <c r="C145" s="32" t="s">
        <v>448</v>
      </c>
      <c r="D145" s="28" t="s">
        <v>449</v>
      </c>
      <c r="E145" s="12" t="s">
        <v>5</v>
      </c>
      <c r="F145" s="14" t="s">
        <v>18</v>
      </c>
      <c r="G145" s="14" t="s">
        <v>18</v>
      </c>
      <c r="H145" s="14"/>
      <c r="I145" s="14" t="s">
        <v>18</v>
      </c>
      <c r="J145" s="14"/>
      <c r="K145" s="29" t="s">
        <v>455</v>
      </c>
      <c r="L145" s="17">
        <f t="shared" si="2"/>
        <v>280</v>
      </c>
      <c r="O145" s="59"/>
      <c r="P145" s="59"/>
      <c r="Q145" s="59"/>
    </row>
    <row r="146" spans="2:17" ht="120" customHeight="1">
      <c r="B146" s="11">
        <v>142</v>
      </c>
      <c r="C146" s="32" t="s">
        <v>456</v>
      </c>
      <c r="D146" s="28" t="s">
        <v>458</v>
      </c>
      <c r="E146" s="12" t="s">
        <v>366</v>
      </c>
      <c r="F146" s="14" t="s">
        <v>17</v>
      </c>
      <c r="G146" s="14" t="s">
        <v>18</v>
      </c>
      <c r="H146" s="14" t="s">
        <v>17</v>
      </c>
      <c r="I146" s="14" t="s">
        <v>18</v>
      </c>
      <c r="J146" s="14"/>
      <c r="K146" s="29" t="s">
        <v>457</v>
      </c>
      <c r="L146" s="17">
        <f t="shared" si="2"/>
        <v>312</v>
      </c>
      <c r="O146" s="59"/>
      <c r="P146" s="59"/>
      <c r="Q146" s="59"/>
    </row>
    <row r="147" spans="2:17" ht="120" customHeight="1">
      <c r="B147" s="11">
        <v>143</v>
      </c>
      <c r="C147" s="32" t="s">
        <v>459</v>
      </c>
      <c r="D147" s="28" t="s">
        <v>460</v>
      </c>
      <c r="E147" s="12" t="s">
        <v>346</v>
      </c>
      <c r="F147" s="14" t="s">
        <v>19</v>
      </c>
      <c r="G147" s="14" t="s">
        <v>18</v>
      </c>
      <c r="H147" s="14"/>
      <c r="I147" s="14" t="s">
        <v>18</v>
      </c>
      <c r="J147" s="14"/>
      <c r="K147" s="29" t="s">
        <v>474</v>
      </c>
      <c r="L147" s="17">
        <f t="shared" si="2"/>
        <v>291</v>
      </c>
      <c r="O147" s="59"/>
      <c r="P147" s="59"/>
      <c r="Q147" s="59"/>
    </row>
    <row r="148" spans="2:17" ht="120" customHeight="1">
      <c r="B148" s="11">
        <v>144</v>
      </c>
      <c r="C148" s="32" t="s">
        <v>461</v>
      </c>
      <c r="D148" s="28" t="s">
        <v>462</v>
      </c>
      <c r="E148" s="12" t="s">
        <v>121</v>
      </c>
      <c r="F148" s="14" t="s">
        <v>17</v>
      </c>
      <c r="G148" s="14" t="s">
        <v>17</v>
      </c>
      <c r="H148" s="14" t="s">
        <v>18</v>
      </c>
      <c r="I148" s="14" t="s">
        <v>18</v>
      </c>
      <c r="J148" s="14" t="s">
        <v>18</v>
      </c>
      <c r="K148" s="29" t="s">
        <v>475</v>
      </c>
      <c r="L148" s="17">
        <f t="shared" si="2"/>
        <v>341</v>
      </c>
      <c r="N148" s="2"/>
      <c r="O148" s="59"/>
      <c r="P148" s="59"/>
      <c r="Q148" s="59"/>
    </row>
    <row r="149" spans="2:17" ht="120" customHeight="1">
      <c r="B149" s="11">
        <v>145</v>
      </c>
      <c r="C149" s="32" t="s">
        <v>463</v>
      </c>
      <c r="D149" s="28" t="s">
        <v>464</v>
      </c>
      <c r="E149" s="12" t="s">
        <v>465</v>
      </c>
      <c r="F149" s="14" t="s">
        <v>18</v>
      </c>
      <c r="G149" s="14" t="s">
        <v>17</v>
      </c>
      <c r="H149" s="14" t="s">
        <v>17</v>
      </c>
      <c r="I149" s="14"/>
      <c r="J149" s="14" t="s">
        <v>18</v>
      </c>
      <c r="K149" s="29" t="s">
        <v>476</v>
      </c>
      <c r="L149" s="17">
        <f t="shared" si="2"/>
        <v>309</v>
      </c>
      <c r="O149" s="59"/>
      <c r="P149" s="59"/>
      <c r="Q149" s="59"/>
    </row>
    <row r="150" spans="2:17" ht="120" customHeight="1">
      <c r="B150" s="11">
        <v>146</v>
      </c>
      <c r="C150" s="32" t="s">
        <v>466</v>
      </c>
      <c r="D150" s="28" t="s">
        <v>467</v>
      </c>
      <c r="E150" s="12" t="s">
        <v>468</v>
      </c>
      <c r="F150" s="14"/>
      <c r="G150" s="14"/>
      <c r="H150" s="14"/>
      <c r="I150" s="14"/>
      <c r="J150" s="14" t="s">
        <v>18</v>
      </c>
      <c r="K150" s="29"/>
      <c r="L150" s="17">
        <f t="shared" si="2"/>
        <v>0</v>
      </c>
      <c r="O150" s="59"/>
      <c r="P150" s="59"/>
      <c r="Q150" s="59"/>
    </row>
    <row r="151" spans="2:17" ht="120" customHeight="1">
      <c r="B151" s="11">
        <v>147</v>
      </c>
      <c r="C151" s="32" t="s">
        <v>469</v>
      </c>
      <c r="D151" s="28" t="s">
        <v>470</v>
      </c>
      <c r="E151" s="12" t="s">
        <v>471</v>
      </c>
      <c r="F151" s="14" t="s">
        <v>17</v>
      </c>
      <c r="G151" s="14" t="s">
        <v>18</v>
      </c>
      <c r="H151" s="14" t="s">
        <v>17</v>
      </c>
      <c r="I151" s="14" t="s">
        <v>18</v>
      </c>
      <c r="J151" s="14" t="s">
        <v>18</v>
      </c>
      <c r="K151" s="29" t="s">
        <v>486</v>
      </c>
      <c r="L151" s="17">
        <f t="shared" si="2"/>
        <v>264</v>
      </c>
      <c r="N151" s="2"/>
      <c r="O151" s="59"/>
      <c r="P151" s="59"/>
      <c r="Q151" s="59"/>
    </row>
    <row r="152" spans="2:17" ht="120" customHeight="1">
      <c r="B152" s="11">
        <v>148</v>
      </c>
      <c r="C152" s="32" t="s">
        <v>472</v>
      </c>
      <c r="D152" s="28" t="s">
        <v>473</v>
      </c>
      <c r="E152" s="12" t="s">
        <v>196</v>
      </c>
      <c r="F152" s="14" t="s">
        <v>18</v>
      </c>
      <c r="G152" s="14" t="s">
        <v>18</v>
      </c>
      <c r="H152" s="14" t="s">
        <v>18</v>
      </c>
      <c r="I152" s="14" t="s">
        <v>17</v>
      </c>
      <c r="J152" s="14" t="s">
        <v>17</v>
      </c>
      <c r="K152" s="29" t="s">
        <v>487</v>
      </c>
      <c r="L152" s="17">
        <f t="shared" si="2"/>
        <v>297</v>
      </c>
      <c r="O152" s="59"/>
      <c r="P152" s="59"/>
      <c r="Q152" s="59"/>
    </row>
    <row r="153" spans="2:17" ht="120" customHeight="1">
      <c r="B153" s="11">
        <v>149</v>
      </c>
      <c r="C153" s="32" t="s">
        <v>480</v>
      </c>
      <c r="D153" s="28" t="s">
        <v>492</v>
      </c>
      <c r="E153" s="12" t="s">
        <v>4</v>
      </c>
      <c r="F153" s="14"/>
      <c r="G153" s="14"/>
      <c r="H153" s="14"/>
      <c r="I153" s="14" t="s">
        <v>17</v>
      </c>
      <c r="J153" s="14"/>
      <c r="K153" s="29" t="s">
        <v>479</v>
      </c>
      <c r="L153" s="17">
        <f t="shared" si="2"/>
        <v>259</v>
      </c>
      <c r="O153" s="59"/>
      <c r="P153" s="59"/>
      <c r="Q153" s="59"/>
    </row>
    <row r="154" spans="2:17" ht="120" customHeight="1">
      <c r="B154" s="11">
        <v>150</v>
      </c>
      <c r="C154" s="32" t="s">
        <v>481</v>
      </c>
      <c r="D154" s="28" t="s">
        <v>493</v>
      </c>
      <c r="E154" s="12" t="s">
        <v>477</v>
      </c>
      <c r="F154" s="14" t="s">
        <v>18</v>
      </c>
      <c r="G154" s="14"/>
      <c r="H154" s="14"/>
      <c r="I154" s="14" t="s">
        <v>18</v>
      </c>
      <c r="J154" s="14" t="s">
        <v>18</v>
      </c>
      <c r="K154" s="29"/>
      <c r="L154" s="17">
        <f t="shared" si="2"/>
        <v>0</v>
      </c>
      <c r="O154" s="59"/>
      <c r="P154" s="59"/>
      <c r="Q154" s="59"/>
    </row>
    <row r="155" spans="2:17" ht="120" customHeight="1">
      <c r="B155" s="11">
        <v>151</v>
      </c>
      <c r="C155" s="32" t="s">
        <v>482</v>
      </c>
      <c r="D155" s="28" t="s">
        <v>494</v>
      </c>
      <c r="E155" s="12" t="s">
        <v>489</v>
      </c>
      <c r="F155" s="14"/>
      <c r="G155" s="14" t="s">
        <v>19</v>
      </c>
      <c r="H155" s="14"/>
      <c r="I155" s="14"/>
      <c r="J155" s="14"/>
      <c r="K155" s="29" t="s">
        <v>488</v>
      </c>
      <c r="L155" s="17">
        <f t="shared" si="2"/>
        <v>231</v>
      </c>
      <c r="O155" s="59"/>
      <c r="P155" s="59"/>
      <c r="Q155" s="59"/>
    </row>
    <row r="156" spans="2:17" ht="120" customHeight="1">
      <c r="B156" s="11">
        <v>152</v>
      </c>
      <c r="C156" s="32" t="s">
        <v>483</v>
      </c>
      <c r="D156" s="28" t="s">
        <v>495</v>
      </c>
      <c r="E156" s="12" t="s">
        <v>320</v>
      </c>
      <c r="F156" s="14"/>
      <c r="G156" s="14"/>
      <c r="H156" s="38" t="s">
        <v>17</v>
      </c>
      <c r="I156" s="14"/>
      <c r="J156" s="38" t="s">
        <v>18</v>
      </c>
      <c r="K156" s="29"/>
      <c r="L156" s="17">
        <f t="shared" si="2"/>
        <v>0</v>
      </c>
      <c r="O156" s="59"/>
      <c r="P156" s="59"/>
      <c r="Q156" s="59"/>
    </row>
    <row r="157" spans="2:17" ht="120" customHeight="1">
      <c r="B157" s="11">
        <v>153</v>
      </c>
      <c r="C157" s="32" t="s">
        <v>484</v>
      </c>
      <c r="D157" s="28" t="s">
        <v>496</v>
      </c>
      <c r="E157" s="12" t="s">
        <v>478</v>
      </c>
      <c r="F157" s="14"/>
      <c r="G157" s="38" t="s">
        <v>18</v>
      </c>
      <c r="H157" s="14"/>
      <c r="I157" s="38" t="s">
        <v>18</v>
      </c>
      <c r="J157" s="38" t="s">
        <v>93</v>
      </c>
      <c r="K157" s="29"/>
      <c r="L157" s="17">
        <f t="shared" si="2"/>
        <v>0</v>
      </c>
      <c r="O157" s="59"/>
      <c r="P157" s="59"/>
      <c r="Q157" s="59"/>
    </row>
    <row r="158" spans="2:17" ht="120" customHeight="1">
      <c r="B158" s="11">
        <v>154</v>
      </c>
      <c r="C158" s="32" t="s">
        <v>485</v>
      </c>
      <c r="D158" s="28" t="s">
        <v>498</v>
      </c>
      <c r="E158" s="12" t="s">
        <v>490</v>
      </c>
      <c r="F158" s="39" t="s">
        <v>19</v>
      </c>
      <c r="G158" s="39" t="s">
        <v>17</v>
      </c>
      <c r="H158" s="39" t="s">
        <v>17</v>
      </c>
      <c r="I158" s="39" t="s">
        <v>18</v>
      </c>
      <c r="J158" s="39" t="s">
        <v>18</v>
      </c>
      <c r="K158" s="29" t="s">
        <v>505</v>
      </c>
      <c r="L158" s="17">
        <f t="shared" si="2"/>
        <v>264</v>
      </c>
      <c r="O158" s="59"/>
      <c r="P158" s="59"/>
      <c r="Q158" s="59"/>
    </row>
    <row r="159" spans="2:17" ht="120" customHeight="1">
      <c r="B159" s="11">
        <v>155</v>
      </c>
      <c r="C159" s="37" t="s">
        <v>526</v>
      </c>
      <c r="D159" s="28" t="s">
        <v>497</v>
      </c>
      <c r="E159" s="12" t="s">
        <v>491</v>
      </c>
      <c r="F159" s="14"/>
      <c r="G159" s="14"/>
      <c r="H159" s="38" t="s">
        <v>19</v>
      </c>
      <c r="I159" s="14"/>
      <c r="J159" s="38" t="s">
        <v>93</v>
      </c>
      <c r="K159" s="29" t="s">
        <v>506</v>
      </c>
      <c r="L159" s="17">
        <f t="shared" si="2"/>
        <v>288</v>
      </c>
      <c r="O159" s="59"/>
      <c r="P159" s="59"/>
      <c r="Q159" s="59"/>
    </row>
    <row r="160" spans="2:17" ht="120" customHeight="1">
      <c r="B160" s="11">
        <v>156</v>
      </c>
      <c r="C160" s="41" t="s">
        <v>508</v>
      </c>
      <c r="D160" s="28" t="s">
        <v>509</v>
      </c>
      <c r="E160" s="12" t="s">
        <v>76</v>
      </c>
      <c r="F160" s="14"/>
      <c r="G160" s="14"/>
      <c r="H160" s="14" t="s">
        <v>93</v>
      </c>
      <c r="I160" s="14"/>
      <c r="J160" s="14"/>
      <c r="K160" s="29" t="s">
        <v>516</v>
      </c>
      <c r="L160" s="17">
        <f t="shared" si="2"/>
        <v>261</v>
      </c>
      <c r="O160" s="59"/>
      <c r="P160" s="59"/>
      <c r="Q160" s="59"/>
    </row>
    <row r="161" spans="2:17" ht="120" customHeight="1">
      <c r="B161" s="11">
        <v>157</v>
      </c>
      <c r="C161" s="41" t="s">
        <v>499</v>
      </c>
      <c r="D161" s="28" t="s">
        <v>510</v>
      </c>
      <c r="E161" s="12" t="s">
        <v>503</v>
      </c>
      <c r="F161" s="14" t="s">
        <v>19</v>
      </c>
      <c r="G161" s="14" t="s">
        <v>93</v>
      </c>
      <c r="H161" s="14" t="s">
        <v>93</v>
      </c>
      <c r="I161" s="14" t="s">
        <v>19</v>
      </c>
      <c r="J161" s="14" t="s">
        <v>93</v>
      </c>
      <c r="K161" s="29" t="s">
        <v>507</v>
      </c>
      <c r="L161" s="17">
        <f t="shared" si="2"/>
        <v>276</v>
      </c>
      <c r="O161" s="59"/>
      <c r="P161" s="59"/>
      <c r="Q161" s="59"/>
    </row>
    <row r="162" spans="2:17" ht="120" customHeight="1">
      <c r="B162" s="11">
        <v>158</v>
      </c>
      <c r="C162" s="41" t="s">
        <v>500</v>
      </c>
      <c r="D162" s="28" t="s">
        <v>511</v>
      </c>
      <c r="E162" s="12" t="s">
        <v>537</v>
      </c>
      <c r="F162" s="14"/>
      <c r="G162" s="14"/>
      <c r="H162" s="38" t="s">
        <v>19</v>
      </c>
      <c r="I162" s="14"/>
      <c r="J162" s="38"/>
      <c r="K162" s="29"/>
      <c r="L162" s="17">
        <f t="shared" si="2"/>
        <v>0</v>
      </c>
      <c r="O162" s="59"/>
      <c r="P162" s="59"/>
      <c r="Q162" s="59"/>
    </row>
    <row r="163" spans="2:17" ht="120" customHeight="1">
      <c r="B163" s="11">
        <v>159</v>
      </c>
      <c r="C163" s="41" t="s">
        <v>502</v>
      </c>
      <c r="D163" s="28" t="s">
        <v>512</v>
      </c>
      <c r="E163" s="12" t="s">
        <v>201</v>
      </c>
      <c r="F163" s="39" t="s">
        <v>19</v>
      </c>
      <c r="G163" s="39"/>
      <c r="H163" s="39" t="s">
        <v>19</v>
      </c>
      <c r="I163" s="39" t="s">
        <v>19</v>
      </c>
      <c r="J163" s="39"/>
      <c r="K163" s="29" t="s">
        <v>527</v>
      </c>
      <c r="L163" s="17">
        <f t="shared" si="2"/>
        <v>264</v>
      </c>
      <c r="O163" s="59"/>
      <c r="P163" s="59"/>
      <c r="Q163" s="59"/>
    </row>
    <row r="164" spans="2:17" ht="120" customHeight="1">
      <c r="B164" s="11">
        <v>160</v>
      </c>
      <c r="C164" s="41" t="s">
        <v>515</v>
      </c>
      <c r="D164" s="28" t="s">
        <v>513</v>
      </c>
      <c r="E164" s="12" t="s">
        <v>538</v>
      </c>
      <c r="F164" s="14"/>
      <c r="G164" s="14"/>
      <c r="H164" s="38"/>
      <c r="I164" s="14" t="s">
        <v>19</v>
      </c>
      <c r="J164" s="38"/>
      <c r="K164" s="29" t="s">
        <v>528</v>
      </c>
      <c r="L164" s="17">
        <f t="shared" si="2"/>
        <v>255</v>
      </c>
      <c r="O164" s="59"/>
      <c r="P164" s="59"/>
      <c r="Q164" s="59"/>
    </row>
    <row r="165" spans="2:17" ht="120" customHeight="1">
      <c r="B165" s="11">
        <v>161</v>
      </c>
      <c r="C165" s="40" t="s">
        <v>501</v>
      </c>
      <c r="D165" s="28" t="s">
        <v>514</v>
      </c>
      <c r="E165" s="12" t="s">
        <v>537</v>
      </c>
      <c r="F165" s="14"/>
      <c r="G165" s="38" t="s">
        <v>19</v>
      </c>
      <c r="H165" s="14" t="s">
        <v>93</v>
      </c>
      <c r="I165" s="38" t="s">
        <v>93</v>
      </c>
      <c r="J165" s="38"/>
      <c r="K165" s="29"/>
      <c r="L165" s="17">
        <f t="shared" si="2"/>
        <v>0</v>
      </c>
      <c r="O165" s="59"/>
      <c r="P165" s="59"/>
      <c r="Q165" s="59"/>
    </row>
    <row r="166" spans="2:17" ht="120" customHeight="1">
      <c r="B166" s="11">
        <v>162</v>
      </c>
      <c r="C166" s="41" t="s">
        <v>517</v>
      </c>
      <c r="D166" s="28" t="s">
        <v>531</v>
      </c>
      <c r="E166" s="12" t="s">
        <v>133</v>
      </c>
      <c r="F166" s="14"/>
      <c r="G166" s="38" t="s">
        <v>19</v>
      </c>
      <c r="H166" s="14" t="s">
        <v>19</v>
      </c>
      <c r="I166" s="38" t="s">
        <v>19</v>
      </c>
      <c r="J166" s="38"/>
      <c r="K166" s="19" t="s">
        <v>529</v>
      </c>
      <c r="L166" s="17">
        <f t="shared" si="2"/>
        <v>227</v>
      </c>
      <c r="O166" s="59"/>
      <c r="P166" s="59"/>
      <c r="Q166" s="59"/>
    </row>
    <row r="167" spans="2:17" ht="120" customHeight="1">
      <c r="B167" s="11">
        <v>163</v>
      </c>
      <c r="C167" s="41" t="s">
        <v>518</v>
      </c>
      <c r="D167" s="28" t="s">
        <v>530</v>
      </c>
      <c r="E167" s="12" t="s">
        <v>523</v>
      </c>
      <c r="F167" s="14"/>
      <c r="G167" s="38" t="s">
        <v>19</v>
      </c>
      <c r="H167" s="14"/>
      <c r="I167" s="38"/>
      <c r="J167" s="38"/>
      <c r="K167" s="48"/>
      <c r="L167" s="17">
        <f t="shared" si="2"/>
        <v>0</v>
      </c>
      <c r="O167" s="59"/>
      <c r="P167" s="59"/>
      <c r="Q167" s="59"/>
    </row>
    <row r="168" spans="2:17" ht="120" customHeight="1">
      <c r="B168" s="11">
        <v>164</v>
      </c>
      <c r="C168" s="41" t="s">
        <v>519</v>
      </c>
      <c r="D168" s="28" t="s">
        <v>532</v>
      </c>
      <c r="E168" s="12" t="s">
        <v>81</v>
      </c>
      <c r="F168" s="14" t="s">
        <v>19</v>
      </c>
      <c r="G168" s="38" t="s">
        <v>19</v>
      </c>
      <c r="H168" s="14"/>
      <c r="I168" s="38" t="s">
        <v>19</v>
      </c>
      <c r="J168" s="38"/>
      <c r="K168" s="48"/>
      <c r="L168" s="17">
        <f t="shared" si="2"/>
        <v>0</v>
      </c>
      <c r="O168" s="59"/>
      <c r="P168" s="59"/>
      <c r="Q168" s="59"/>
    </row>
    <row r="169" spans="2:17" ht="120" customHeight="1">
      <c r="B169" s="11">
        <v>165</v>
      </c>
      <c r="C169" s="41" t="s">
        <v>520</v>
      </c>
      <c r="D169" s="28" t="s">
        <v>533</v>
      </c>
      <c r="E169" s="12" t="s">
        <v>525</v>
      </c>
      <c r="F169" s="14"/>
      <c r="G169" s="38" t="s">
        <v>93</v>
      </c>
      <c r="H169" s="14"/>
      <c r="I169" s="38" t="s">
        <v>93</v>
      </c>
      <c r="J169" s="38"/>
      <c r="K169" s="19" t="s">
        <v>545</v>
      </c>
      <c r="L169" s="17">
        <f t="shared" si="2"/>
        <v>239</v>
      </c>
      <c r="O169" s="59"/>
      <c r="P169" s="59"/>
      <c r="Q169" s="59"/>
    </row>
    <row r="170" spans="2:17" ht="120" customHeight="1">
      <c r="B170" s="11">
        <v>166</v>
      </c>
      <c r="C170" s="41" t="s">
        <v>521</v>
      </c>
      <c r="D170" s="28" t="s">
        <v>534</v>
      </c>
      <c r="E170" s="12" t="s">
        <v>524</v>
      </c>
      <c r="F170" s="14" t="s">
        <v>93</v>
      </c>
      <c r="G170" s="38" t="s">
        <v>93</v>
      </c>
      <c r="H170" s="14" t="s">
        <v>93</v>
      </c>
      <c r="I170" s="38" t="s">
        <v>93</v>
      </c>
      <c r="J170" s="38"/>
      <c r="K170" s="19" t="s">
        <v>546</v>
      </c>
      <c r="L170" s="17">
        <f t="shared" si="2"/>
        <v>280</v>
      </c>
      <c r="O170" s="59"/>
      <c r="P170" s="59"/>
      <c r="Q170" s="59"/>
    </row>
    <row r="171" spans="2:17" ht="120" customHeight="1">
      <c r="B171" s="11">
        <v>167</v>
      </c>
      <c r="C171" s="41" t="s">
        <v>522</v>
      </c>
      <c r="D171" s="28" t="s">
        <v>535</v>
      </c>
      <c r="E171" s="12" t="s">
        <v>122</v>
      </c>
      <c r="F171" s="14"/>
      <c r="G171" s="38" t="s">
        <v>19</v>
      </c>
      <c r="H171" s="14"/>
      <c r="I171" s="38" t="s">
        <v>19</v>
      </c>
      <c r="J171" s="38"/>
      <c r="K171" s="19" t="s">
        <v>547</v>
      </c>
      <c r="L171" s="17">
        <f t="shared" si="2"/>
        <v>281</v>
      </c>
      <c r="O171" s="59"/>
      <c r="P171" s="59"/>
      <c r="Q171" s="59"/>
    </row>
    <row r="172" spans="2:17" ht="120" customHeight="1">
      <c r="B172" s="11">
        <v>168</v>
      </c>
      <c r="C172" s="41" t="s">
        <v>563</v>
      </c>
      <c r="D172" s="28" t="s">
        <v>536</v>
      </c>
      <c r="E172" s="12" t="s">
        <v>537</v>
      </c>
      <c r="F172" s="14" t="s">
        <v>93</v>
      </c>
      <c r="G172" s="38" t="s">
        <v>93</v>
      </c>
      <c r="H172" s="14" t="s">
        <v>19</v>
      </c>
      <c r="I172" s="38" t="s">
        <v>19</v>
      </c>
      <c r="J172" s="38" t="s">
        <v>19</v>
      </c>
      <c r="K172" s="19" t="s">
        <v>548</v>
      </c>
      <c r="L172" s="17">
        <f t="shared" si="2"/>
        <v>253</v>
      </c>
      <c r="O172" s="59"/>
      <c r="P172" s="59"/>
      <c r="Q172" s="59"/>
    </row>
    <row r="173" spans="2:17" ht="120" customHeight="1">
      <c r="B173" s="11">
        <v>169</v>
      </c>
      <c r="C173" s="22" t="s">
        <v>539</v>
      </c>
      <c r="D173" s="28" t="s">
        <v>555</v>
      </c>
      <c r="E173" s="12" t="s">
        <v>81</v>
      </c>
      <c r="F173" s="14" t="s">
        <v>18</v>
      </c>
      <c r="G173" s="38"/>
      <c r="H173" s="14" t="s">
        <v>18</v>
      </c>
      <c r="I173" s="38" t="s">
        <v>19</v>
      </c>
      <c r="J173" s="38" t="s">
        <v>18</v>
      </c>
      <c r="K173" s="19" t="s">
        <v>570</v>
      </c>
      <c r="L173" s="17">
        <f t="shared" si="2"/>
        <v>290</v>
      </c>
      <c r="O173" s="59"/>
      <c r="P173" s="59"/>
      <c r="Q173" s="59"/>
    </row>
    <row r="174" spans="2:17" ht="120" customHeight="1">
      <c r="B174" s="11">
        <v>170</v>
      </c>
      <c r="C174" s="22" t="s">
        <v>540</v>
      </c>
      <c r="D174" s="28" t="s">
        <v>556</v>
      </c>
      <c r="E174" s="12" t="s">
        <v>552</v>
      </c>
      <c r="F174" s="14" t="s">
        <v>17</v>
      </c>
      <c r="G174" s="38" t="s">
        <v>93</v>
      </c>
      <c r="H174" s="14"/>
      <c r="I174" s="38"/>
      <c r="J174" s="38"/>
      <c r="K174" s="19" t="s">
        <v>549</v>
      </c>
      <c r="L174" s="17">
        <f t="shared" si="2"/>
        <v>231</v>
      </c>
      <c r="O174" s="59"/>
      <c r="P174" s="59"/>
      <c r="Q174" s="59"/>
    </row>
    <row r="175" spans="2:17" ht="120" customHeight="1">
      <c r="B175" s="11">
        <v>171</v>
      </c>
      <c r="C175" s="22" t="s">
        <v>553</v>
      </c>
      <c r="D175" s="28" t="s">
        <v>557</v>
      </c>
      <c r="E175" s="12" t="s">
        <v>76</v>
      </c>
      <c r="F175" s="14" t="s">
        <v>18</v>
      </c>
      <c r="G175" s="38" t="s">
        <v>19</v>
      </c>
      <c r="H175" s="14" t="s">
        <v>18</v>
      </c>
      <c r="I175" s="38" t="s">
        <v>19</v>
      </c>
      <c r="J175" s="38" t="s">
        <v>18</v>
      </c>
      <c r="K175" s="19" t="s">
        <v>550</v>
      </c>
      <c r="L175" s="17">
        <f t="shared" si="2"/>
        <v>275</v>
      </c>
      <c r="O175" s="59"/>
      <c r="P175" s="59"/>
      <c r="Q175" s="59"/>
    </row>
    <row r="176" spans="2:17" ht="120" customHeight="1">
      <c r="B176" s="11">
        <v>172</v>
      </c>
      <c r="C176" s="37" t="s">
        <v>541</v>
      </c>
      <c r="D176" s="28" t="s">
        <v>558</v>
      </c>
      <c r="E176" s="12" t="s">
        <v>73</v>
      </c>
      <c r="F176" s="14" t="s">
        <v>18</v>
      </c>
      <c r="G176" s="38"/>
      <c r="H176" s="14"/>
      <c r="I176" s="38"/>
      <c r="J176" s="38" t="s">
        <v>17</v>
      </c>
      <c r="K176" s="19" t="s">
        <v>551</v>
      </c>
      <c r="L176" s="17">
        <f t="shared" si="2"/>
        <v>308</v>
      </c>
      <c r="O176" s="59"/>
      <c r="P176" s="59"/>
      <c r="Q176" s="59"/>
    </row>
    <row r="177" spans="2:17" ht="120" customHeight="1">
      <c r="B177" s="11">
        <v>173</v>
      </c>
      <c r="C177" s="22" t="s">
        <v>542</v>
      </c>
      <c r="D177" s="28" t="s">
        <v>559</v>
      </c>
      <c r="E177" s="12" t="s">
        <v>552</v>
      </c>
      <c r="F177" s="14" t="s">
        <v>18</v>
      </c>
      <c r="G177" s="38"/>
      <c r="H177" s="14"/>
      <c r="I177" s="38" t="s">
        <v>93</v>
      </c>
      <c r="J177" s="38" t="s">
        <v>17</v>
      </c>
      <c r="K177" s="48"/>
      <c r="L177" s="17">
        <f t="shared" si="2"/>
        <v>0</v>
      </c>
      <c r="O177" s="59"/>
      <c r="P177" s="59"/>
      <c r="Q177" s="59"/>
    </row>
    <row r="178" spans="2:17" ht="120" customHeight="1">
      <c r="B178" s="11">
        <v>174</v>
      </c>
      <c r="C178" s="22" t="s">
        <v>543</v>
      </c>
      <c r="D178" s="28" t="s">
        <v>560</v>
      </c>
      <c r="E178" s="12" t="s">
        <v>73</v>
      </c>
      <c r="F178" s="14"/>
      <c r="G178" s="38"/>
      <c r="H178" s="14" t="s">
        <v>18</v>
      </c>
      <c r="I178" s="38" t="s">
        <v>19</v>
      </c>
      <c r="J178" s="38"/>
      <c r="K178" s="48"/>
      <c r="L178" s="17">
        <f t="shared" si="2"/>
        <v>0</v>
      </c>
      <c r="O178" s="59"/>
      <c r="P178" s="59"/>
      <c r="Q178" s="59"/>
    </row>
    <row r="179" spans="2:17" ht="120" customHeight="1">
      <c r="B179" s="11">
        <v>175</v>
      </c>
      <c r="C179" s="22" t="s">
        <v>554</v>
      </c>
      <c r="D179" s="28" t="s">
        <v>561</v>
      </c>
      <c r="E179" s="12" t="s">
        <v>201</v>
      </c>
      <c r="F179" s="14" t="s">
        <v>17</v>
      </c>
      <c r="G179" s="38" t="s">
        <v>93</v>
      </c>
      <c r="H179" s="14" t="s">
        <v>18</v>
      </c>
      <c r="I179" s="38" t="s">
        <v>19</v>
      </c>
      <c r="J179" s="38"/>
      <c r="K179" s="19" t="s">
        <v>607</v>
      </c>
      <c r="L179" s="17">
        <f t="shared" si="2"/>
        <v>282</v>
      </c>
      <c r="O179" s="59"/>
      <c r="P179" s="59"/>
      <c r="Q179" s="59"/>
    </row>
    <row r="180" spans="2:17" ht="120" customHeight="1">
      <c r="B180" s="11">
        <v>176</v>
      </c>
      <c r="C180" s="22" t="s">
        <v>544</v>
      </c>
      <c r="D180" s="28" t="s">
        <v>562</v>
      </c>
      <c r="E180" s="12" t="s">
        <v>33</v>
      </c>
      <c r="F180" s="14" t="s">
        <v>93</v>
      </c>
      <c r="G180" s="38" t="s">
        <v>93</v>
      </c>
      <c r="H180" s="14" t="s">
        <v>17</v>
      </c>
      <c r="I180" s="38" t="s">
        <v>93</v>
      </c>
      <c r="J180" s="38" t="s">
        <v>17</v>
      </c>
      <c r="K180" s="19" t="s">
        <v>571</v>
      </c>
      <c r="L180" s="17">
        <f t="shared" si="2"/>
        <v>187</v>
      </c>
      <c r="O180" s="59"/>
      <c r="P180" s="59"/>
      <c r="Q180" s="59"/>
    </row>
    <row r="181" spans="2:17" ht="120" customHeight="1">
      <c r="B181" s="11">
        <v>177</v>
      </c>
      <c r="C181" s="22" t="s">
        <v>565</v>
      </c>
      <c r="D181" s="28" t="s">
        <v>575</v>
      </c>
      <c r="E181" s="12" t="s">
        <v>537</v>
      </c>
      <c r="F181" s="14" t="s">
        <v>17</v>
      </c>
      <c r="G181" s="38"/>
      <c r="H181" s="14"/>
      <c r="I181" s="38" t="s">
        <v>93</v>
      </c>
      <c r="J181" s="38"/>
      <c r="K181" s="19" t="s">
        <v>572</v>
      </c>
      <c r="L181" s="17">
        <f t="shared" si="2"/>
        <v>277</v>
      </c>
      <c r="O181" s="59"/>
      <c r="P181" s="59"/>
      <c r="Q181" s="59"/>
    </row>
    <row r="182" spans="2:17" ht="120" customHeight="1">
      <c r="B182" s="11">
        <v>178</v>
      </c>
      <c r="C182" s="22" t="s">
        <v>566</v>
      </c>
      <c r="D182" s="28" t="s">
        <v>576</v>
      </c>
      <c r="E182" s="12" t="s">
        <v>76</v>
      </c>
      <c r="F182" s="14"/>
      <c r="G182" s="38"/>
      <c r="H182" s="14"/>
      <c r="I182" s="38" t="s">
        <v>19</v>
      </c>
      <c r="J182" s="38" t="s">
        <v>19</v>
      </c>
      <c r="K182" s="19" t="s">
        <v>573</v>
      </c>
      <c r="L182" s="17">
        <f t="shared" si="2"/>
        <v>310</v>
      </c>
      <c r="O182" s="59"/>
      <c r="P182" s="59"/>
      <c r="Q182" s="59"/>
    </row>
    <row r="183" spans="2:17" ht="120" customHeight="1">
      <c r="B183" s="11">
        <v>179</v>
      </c>
      <c r="C183" s="22" t="s">
        <v>567</v>
      </c>
      <c r="D183" s="28" t="s">
        <v>577</v>
      </c>
      <c r="E183" s="12" t="s">
        <v>375</v>
      </c>
      <c r="F183" s="14"/>
      <c r="G183" s="38"/>
      <c r="H183" s="14" t="s">
        <v>18</v>
      </c>
      <c r="I183" s="38" t="s">
        <v>19</v>
      </c>
      <c r="J183" s="38" t="s">
        <v>19</v>
      </c>
      <c r="K183" s="19" t="s">
        <v>574</v>
      </c>
      <c r="L183" s="17">
        <f t="shared" si="2"/>
        <v>217</v>
      </c>
      <c r="O183" s="59"/>
      <c r="P183" s="59"/>
      <c r="Q183" s="59"/>
    </row>
    <row r="184" spans="2:17" ht="120" customHeight="1">
      <c r="B184" s="11">
        <v>180</v>
      </c>
      <c r="C184" s="22" t="s">
        <v>568</v>
      </c>
      <c r="D184" s="28" t="s">
        <v>578</v>
      </c>
      <c r="E184" s="12" t="s">
        <v>76</v>
      </c>
      <c r="F184" s="14" t="s">
        <v>17</v>
      </c>
      <c r="G184" s="38" t="s">
        <v>93</v>
      </c>
      <c r="H184" s="14"/>
      <c r="I184" s="38"/>
      <c r="J184" s="38"/>
      <c r="K184" s="19" t="s">
        <v>564</v>
      </c>
      <c r="L184" s="17">
        <f t="shared" si="2"/>
        <v>307</v>
      </c>
      <c r="O184" s="59"/>
      <c r="P184" s="59"/>
      <c r="Q184" s="59"/>
    </row>
    <row r="185" spans="2:17" ht="120" customHeight="1">
      <c r="B185" s="11">
        <v>181</v>
      </c>
      <c r="C185" s="37" t="s">
        <v>569</v>
      </c>
      <c r="D185" s="28" t="s">
        <v>569</v>
      </c>
      <c r="E185" s="12" t="s">
        <v>76</v>
      </c>
      <c r="F185" s="14"/>
      <c r="G185" s="38"/>
      <c r="H185" s="14"/>
      <c r="I185" s="38"/>
      <c r="J185" s="38" t="s">
        <v>17</v>
      </c>
      <c r="K185" s="19" t="s">
        <v>587</v>
      </c>
      <c r="L185" s="17">
        <f t="shared" si="2"/>
        <v>293</v>
      </c>
      <c r="O185" s="59"/>
      <c r="P185" s="59"/>
      <c r="Q185" s="59"/>
    </row>
    <row r="186" spans="2:17" ht="120" customHeight="1">
      <c r="B186" s="11">
        <v>182</v>
      </c>
      <c r="C186" s="22" t="s">
        <v>580</v>
      </c>
      <c r="D186" s="28" t="s">
        <v>588</v>
      </c>
      <c r="E186" s="12" t="s">
        <v>73</v>
      </c>
      <c r="F186" s="38" t="s">
        <v>17</v>
      </c>
      <c r="G186" s="38"/>
      <c r="H186" s="38" t="s">
        <v>17</v>
      </c>
      <c r="I186" s="38" t="s">
        <v>93</v>
      </c>
      <c r="J186" s="38" t="s">
        <v>93</v>
      </c>
      <c r="K186" s="19" t="s">
        <v>586</v>
      </c>
      <c r="L186" s="17">
        <f t="shared" si="2"/>
        <v>302</v>
      </c>
      <c r="O186" s="59"/>
      <c r="P186" s="59"/>
      <c r="Q186" s="59"/>
    </row>
    <row r="187" spans="2:17" ht="120" customHeight="1">
      <c r="B187" s="11">
        <v>183</v>
      </c>
      <c r="C187" s="37" t="s">
        <v>581</v>
      </c>
      <c r="D187" s="28" t="s">
        <v>589</v>
      </c>
      <c r="E187" s="12" t="s">
        <v>584</v>
      </c>
      <c r="F187" s="14"/>
      <c r="G187" s="38"/>
      <c r="H187" s="14"/>
      <c r="I187" s="38" t="s">
        <v>93</v>
      </c>
      <c r="J187" s="38" t="s">
        <v>17</v>
      </c>
      <c r="K187" s="19" t="s">
        <v>585</v>
      </c>
      <c r="L187" s="17">
        <f t="shared" si="2"/>
        <v>224</v>
      </c>
      <c r="O187" s="59"/>
      <c r="P187" s="59"/>
      <c r="Q187" s="59"/>
    </row>
    <row r="188" spans="2:17" ht="120" customHeight="1">
      <c r="B188" s="11">
        <v>184</v>
      </c>
      <c r="C188" s="22" t="s">
        <v>582</v>
      </c>
      <c r="D188" s="28" t="s">
        <v>590</v>
      </c>
      <c r="E188" s="12" t="s">
        <v>524</v>
      </c>
      <c r="F188" s="38" t="s">
        <v>18</v>
      </c>
      <c r="G188" s="38"/>
      <c r="H188" s="38" t="s">
        <v>18</v>
      </c>
      <c r="I188" s="38" t="s">
        <v>18</v>
      </c>
      <c r="J188" s="38" t="s">
        <v>19</v>
      </c>
      <c r="K188" s="48"/>
      <c r="L188" s="17">
        <f t="shared" si="2"/>
        <v>0</v>
      </c>
      <c r="O188" s="59"/>
      <c r="P188" s="59"/>
      <c r="Q188" s="59"/>
    </row>
    <row r="189" spans="2:17" ht="120" customHeight="1">
      <c r="B189" s="11">
        <v>185</v>
      </c>
      <c r="C189" s="22" t="s">
        <v>583</v>
      </c>
      <c r="D189" s="28" t="s">
        <v>579</v>
      </c>
      <c r="E189" s="12" t="s">
        <v>537</v>
      </c>
      <c r="F189" s="14"/>
      <c r="G189" s="38"/>
      <c r="H189" s="14"/>
      <c r="I189" s="38" t="s">
        <v>18</v>
      </c>
      <c r="J189" s="38" t="s">
        <v>18</v>
      </c>
      <c r="K189" s="48"/>
      <c r="L189" s="17">
        <f t="shared" si="2"/>
        <v>0</v>
      </c>
      <c r="O189" s="59"/>
      <c r="P189" s="59"/>
      <c r="Q189" s="59"/>
    </row>
    <row r="190" spans="2:17" ht="120" customHeight="1">
      <c r="B190" s="11">
        <v>186</v>
      </c>
      <c r="C190" s="22" t="s">
        <v>591</v>
      </c>
      <c r="D190" s="28" t="s">
        <v>592</v>
      </c>
      <c r="E190" s="12" t="s">
        <v>593</v>
      </c>
      <c r="F190" s="14" t="s">
        <v>19</v>
      </c>
      <c r="G190" s="38"/>
      <c r="H190" s="14"/>
      <c r="I190" s="38" t="s">
        <v>18</v>
      </c>
      <c r="J190" s="38" t="s">
        <v>18</v>
      </c>
      <c r="K190" s="48"/>
      <c r="L190" s="17">
        <f t="shared" si="2"/>
        <v>0</v>
      </c>
      <c r="O190" s="59"/>
      <c r="P190" s="59"/>
      <c r="Q190" s="59"/>
    </row>
    <row r="191" spans="2:17" ht="120" customHeight="1">
      <c r="B191" s="11">
        <v>187</v>
      </c>
      <c r="C191" s="22" t="s">
        <v>595</v>
      </c>
      <c r="D191" s="28" t="s">
        <v>594</v>
      </c>
      <c r="E191" s="12" t="s">
        <v>596</v>
      </c>
      <c r="F191" s="14" t="s">
        <v>19</v>
      </c>
      <c r="G191" s="38" t="s">
        <v>19</v>
      </c>
      <c r="H191" s="14"/>
      <c r="I191" s="38" t="s">
        <v>18</v>
      </c>
      <c r="J191" s="38"/>
      <c r="K191" s="19" t="s">
        <v>600</v>
      </c>
      <c r="L191" s="17">
        <f t="shared" si="2"/>
        <v>309</v>
      </c>
      <c r="O191" s="59"/>
      <c r="P191" s="59"/>
      <c r="Q191" s="59"/>
    </row>
    <row r="192" spans="2:17" ht="120" customHeight="1">
      <c r="B192" s="11">
        <v>188</v>
      </c>
      <c r="C192" s="2" t="s">
        <v>601</v>
      </c>
      <c r="D192" s="28" t="s">
        <v>612</v>
      </c>
      <c r="E192" s="12" t="s">
        <v>537</v>
      </c>
      <c r="F192" s="14" t="s">
        <v>19</v>
      </c>
      <c r="G192" s="38" t="s">
        <v>19</v>
      </c>
      <c r="H192" s="14" t="s">
        <v>18</v>
      </c>
      <c r="I192" s="38" t="s">
        <v>93</v>
      </c>
      <c r="J192" s="38" t="s">
        <v>19</v>
      </c>
      <c r="K192" s="19" t="s">
        <v>602</v>
      </c>
      <c r="L192" s="17">
        <f t="shared" si="2"/>
        <v>295</v>
      </c>
      <c r="O192" s="59"/>
      <c r="P192" s="59"/>
      <c r="Q192" s="59"/>
    </row>
    <row r="193" spans="2:17" ht="120" customHeight="1">
      <c r="B193" s="11">
        <v>189</v>
      </c>
      <c r="C193" s="22" t="s">
        <v>603</v>
      </c>
      <c r="D193" s="28" t="s">
        <v>613</v>
      </c>
      <c r="E193" s="12" t="s">
        <v>604</v>
      </c>
      <c r="F193" s="14" t="s">
        <v>93</v>
      </c>
      <c r="G193" s="38"/>
      <c r="H193" s="14"/>
      <c r="I193" s="38"/>
      <c r="J193" s="38"/>
      <c r="K193" s="19" t="s">
        <v>605</v>
      </c>
      <c r="L193" s="17">
        <f t="shared" si="2"/>
        <v>295</v>
      </c>
      <c r="O193" s="59"/>
      <c r="P193" s="59"/>
      <c r="Q193" s="59"/>
    </row>
    <row r="194" spans="2:17" ht="120" customHeight="1">
      <c r="B194" s="11">
        <v>190</v>
      </c>
      <c r="C194" s="22" t="s">
        <v>606</v>
      </c>
      <c r="D194" s="28" t="s">
        <v>614</v>
      </c>
      <c r="E194" s="12" t="s">
        <v>33</v>
      </c>
      <c r="F194" s="14" t="s">
        <v>19</v>
      </c>
      <c r="G194" s="38"/>
      <c r="H194" s="14" t="s">
        <v>19</v>
      </c>
      <c r="I194" s="38" t="s">
        <v>18</v>
      </c>
      <c r="J194" s="38" t="s">
        <v>19</v>
      </c>
      <c r="K194" s="19"/>
      <c r="L194" s="17">
        <f t="shared" si="2"/>
        <v>0</v>
      </c>
      <c r="O194" s="59"/>
      <c r="P194" s="59"/>
      <c r="Q194" s="59"/>
    </row>
    <row r="195" spans="2:17" ht="120" customHeight="1">
      <c r="B195" s="11">
        <v>191</v>
      </c>
      <c r="C195" s="22" t="s">
        <v>626</v>
      </c>
      <c r="D195" s="28" t="s">
        <v>627</v>
      </c>
      <c r="E195" s="12" t="s">
        <v>101</v>
      </c>
      <c r="F195" s="14"/>
      <c r="G195" s="38" t="s">
        <v>93</v>
      </c>
      <c r="H195" s="14"/>
      <c r="I195" s="38" t="s">
        <v>93</v>
      </c>
      <c r="J195" s="38" t="s">
        <v>93</v>
      </c>
      <c r="K195" s="19" t="s">
        <v>628</v>
      </c>
      <c r="L195" s="17">
        <f t="shared" si="2"/>
        <v>280</v>
      </c>
      <c r="O195" s="59"/>
      <c r="P195" s="59"/>
      <c r="Q195" s="59"/>
    </row>
  </sheetData>
  <sheetProtection algorithmName="SHA-512" hashValue="+csPFdAFeRN+MNDawGERDHEFcsKHdk8wxx21l1nDyL2pQ2+TmB+STub2G8VLN3esVdGU5kRptdTpmwpMHXNAGw==" saltValue="InZPhavOl5AJok7Bc54tDw==" spinCount="100000" sheet="1" autoFilter="0"/>
  <mergeCells count="10">
    <mergeCell ref="L3:L4"/>
    <mergeCell ref="O3:O4"/>
    <mergeCell ref="P3:P4"/>
    <mergeCell ref="Q3:Q4"/>
    <mergeCell ref="B3:B4"/>
    <mergeCell ref="C3:C4"/>
    <mergeCell ref="D3:D4"/>
    <mergeCell ref="E3:E4"/>
    <mergeCell ref="F3:J3"/>
    <mergeCell ref="K3:K4"/>
  </mergeCells>
  <phoneticPr fontId="1"/>
  <hyperlinks>
    <hyperlink ref="C5" r:id="rId1" xr:uid="{FE06B94B-9BF4-49BA-A254-4188F184626F}"/>
    <hyperlink ref="C6" r:id="rId2" xr:uid="{1F7E1504-E40F-43EC-937C-218BFB1BDA95}"/>
    <hyperlink ref="C7" r:id="rId3" xr:uid="{22BB88DF-2DFD-43E4-BE2D-450AB9E331D2}"/>
    <hyperlink ref="C9" r:id="rId4" xr:uid="{764FB50A-1F97-49DA-B7D6-67D32F27770B}"/>
    <hyperlink ref="C10" r:id="rId5" xr:uid="{FC0F3160-4358-4F6D-95B7-92F51682FAA0}"/>
    <hyperlink ref="C11" r:id="rId6" xr:uid="{DCC12B98-29FD-4A05-8254-0D1B40FCF7A9}"/>
    <hyperlink ref="C12" r:id="rId7" xr:uid="{5AC0B92D-F370-4450-9E60-0EC10C69ED25}"/>
    <hyperlink ref="C13" r:id="rId8" xr:uid="{0B708637-50C0-4CA3-B6A2-779F824011B8}"/>
    <hyperlink ref="C14" r:id="rId9" xr:uid="{0AA8F940-7C06-4658-B842-61878C3B9096}"/>
    <hyperlink ref="C15" r:id="rId10" xr:uid="{4F457137-5288-4E9B-BA47-8FE55853366A}"/>
    <hyperlink ref="C16" r:id="rId11" xr:uid="{91C7678F-9C32-40BA-9E40-96ACB3B73CE8}"/>
    <hyperlink ref="C19" r:id="rId12" xr:uid="{6B29EAC2-B7C8-4DB2-813F-B07772DFEDCE}"/>
    <hyperlink ref="C17" r:id="rId13" xr:uid="{3B867C8A-4512-4620-AE28-4212AE9AA097}"/>
    <hyperlink ref="C23" r:id="rId14" xr:uid="{17B04875-AEA8-4148-8B9C-D62ADE9463AA}"/>
    <hyperlink ref="C22" r:id="rId15" xr:uid="{61CEC5B1-A4F6-4E9E-B736-474A173D821B}"/>
    <hyperlink ref="C21" r:id="rId16" xr:uid="{8BB8964C-9BA6-4E95-B020-3B65B7C32E12}"/>
    <hyperlink ref="C20" r:id="rId17" xr:uid="{C03C6C6B-574A-40B0-BD65-2B215FB02EB5}"/>
    <hyperlink ref="C24" r:id="rId18" xr:uid="{B75431F5-1B24-421C-970D-F1E1B697EF09}"/>
    <hyperlink ref="C25" r:id="rId19" xr:uid="{93A03E61-6A15-46B7-A6D3-FFAC96EB7D8E}"/>
    <hyperlink ref="C26" r:id="rId20" xr:uid="{A02AA363-43FE-4A7B-B062-69B84EACD5BD}"/>
    <hyperlink ref="C27" r:id="rId21" xr:uid="{A6174224-0B17-4E47-829C-E707F5ABEA7E}"/>
    <hyperlink ref="C29" r:id="rId22" xr:uid="{76793DF7-FC41-40AA-B1B5-E1A1B2E4A5F0}"/>
    <hyperlink ref="C30" r:id="rId23" xr:uid="{5A9B8510-0583-4AD6-A715-2A8A9D8213D7}"/>
    <hyperlink ref="C31" r:id="rId24" xr:uid="{7C625BB8-8234-4F14-BCAC-E246FA50EE9F}"/>
    <hyperlink ref="C32" r:id="rId25" xr:uid="{5A99FCE6-27F6-401A-B4CE-F31ADC657171}"/>
    <hyperlink ref="C34" r:id="rId26" xr:uid="{5A35EC67-0F4D-4DAF-AD0A-396D907C5183}"/>
    <hyperlink ref="C35" r:id="rId27" xr:uid="{F4BC8EB3-0640-4262-A947-A25C7AD9A6CF}"/>
    <hyperlink ref="C36" r:id="rId28" xr:uid="{3CF1051B-A107-496E-92E2-A532B7B31672}"/>
    <hyperlink ref="C38" r:id="rId29" xr:uid="{77F22A18-B9A6-465B-A5C0-D30AE59D6BC7}"/>
    <hyperlink ref="C39" r:id="rId30" xr:uid="{C51EF646-0302-4970-B622-27EFE1D5DC69}"/>
    <hyperlink ref="C42" r:id="rId31" xr:uid="{BCF8AF17-2FBE-4A5F-A650-C4D1035A7B5F}"/>
    <hyperlink ref="C41" r:id="rId32" xr:uid="{6489F077-20D5-4F23-93F4-3D4B80326155}"/>
    <hyperlink ref="C43" r:id="rId33" display="https://samgha.org/" xr:uid="{BC87F863-9D46-4C10-9683-28FA256D26CA}"/>
    <hyperlink ref="C44" r:id="rId34" xr:uid="{396310EF-3811-4C82-8746-4F8F962A7D55}"/>
    <hyperlink ref="C45" r:id="rId35" xr:uid="{3D0A580B-283C-4BDA-9A4A-87E179C960A7}"/>
    <hyperlink ref="C46" r:id="rId36" xr:uid="{C6BFEFB2-CBE8-4248-BACB-1EC52DA4D51C}"/>
    <hyperlink ref="C47" r:id="rId37" xr:uid="{5C7FE031-69D4-4B64-971E-52E3C3E327FD}"/>
    <hyperlink ref="C49" r:id="rId38" xr:uid="{4BAE5D31-C419-45E3-895D-E5D3EEF2AD37}"/>
    <hyperlink ref="C50" r:id="rId39" xr:uid="{BD4763CA-2E0E-40E8-A463-B1DDED593E84}"/>
    <hyperlink ref="C51" r:id="rId40" xr:uid="{AD3A3752-640E-4A87-9CC0-533083D80A81}"/>
    <hyperlink ref="C52" r:id="rId41" xr:uid="{4EA12E6B-119C-404F-A1F2-FB9F186B5942}"/>
    <hyperlink ref="C53" r:id="rId42" xr:uid="{EECF8861-6939-47BE-AA6E-4C6E4E1D2361}"/>
    <hyperlink ref="C54" r:id="rId43" xr:uid="{2D91FEC2-8996-4460-8F51-6CBAC3C91784}"/>
    <hyperlink ref="C55" r:id="rId44" xr:uid="{B30C12D4-AEAF-4CE2-B704-BD8E9B628618}"/>
    <hyperlink ref="C56" r:id="rId45" xr:uid="{B0D535B2-907E-4FDB-9C43-511C1F461E4B}"/>
    <hyperlink ref="C57" r:id="rId46" xr:uid="{D75836C0-49B2-4E25-A36A-8A32BD1FB6FB}"/>
    <hyperlink ref="C58" r:id="rId47" xr:uid="{2A956058-B268-4B34-A54F-0C650D752123}"/>
    <hyperlink ref="C59" r:id="rId48" xr:uid="{458365E9-59FA-4ECF-9576-D83F4EF392DA}"/>
    <hyperlink ref="C60" r:id="rId49" xr:uid="{B012AB0E-7714-4F35-8EF5-231E56E9057C}"/>
    <hyperlink ref="C61" r:id="rId50" xr:uid="{1CFDAA46-740C-4DD8-987C-733AABB32912}"/>
    <hyperlink ref="C62" r:id="rId51" display="TOPPAN株式会社" xr:uid="{04A9D3CF-7116-47E3-A623-91C40DAA2BB1}"/>
    <hyperlink ref="C67" r:id="rId52" xr:uid="{FC8A1AED-45AC-4E53-8CB5-8E4D031CF60D}"/>
    <hyperlink ref="C65" r:id="rId53" xr:uid="{051547F9-267D-4C0C-AF1C-84B6C534B2F4}"/>
    <hyperlink ref="C64" r:id="rId54" xr:uid="{59CD1E38-4DD6-46BF-A879-5F5CE06E3F98}"/>
    <hyperlink ref="C63" r:id="rId55" xr:uid="{3FF1A6F1-ABF1-4ECC-8BD6-45CEFCEE4403}"/>
    <hyperlink ref="C66" r:id="rId56" xr:uid="{41130C68-E4A6-41A9-AFA6-BC40B24E5CD3}"/>
    <hyperlink ref="C68" r:id="rId57" xr:uid="{ED2D029A-056D-412C-B172-E4AC3C0FE16C}"/>
    <hyperlink ref="C69" r:id="rId58" xr:uid="{CA69F631-AC93-4DC4-AAC6-D347B801D29E}"/>
    <hyperlink ref="C70" r:id="rId59" xr:uid="{BB9EF454-3230-44C2-A73D-EF22AE0037F8}"/>
    <hyperlink ref="C71" r:id="rId60" xr:uid="{181F2E27-A130-45A0-A29E-C69528B8EFA8}"/>
    <hyperlink ref="C72" r:id="rId61" xr:uid="{16E26C92-602F-4EA7-9DF3-9D42A09C8045}"/>
    <hyperlink ref="C73" r:id="rId62" xr:uid="{8F6D94B7-B774-446C-8334-73322C56BAFD}"/>
    <hyperlink ref="C74" r:id="rId63" xr:uid="{DE2C5F7C-DE49-4997-817F-2A257D861BA7}"/>
    <hyperlink ref="C75" r:id="rId64" xr:uid="{BB89B8BA-C63C-424E-B43B-4FFC7E60C40B}"/>
    <hyperlink ref="C76" r:id="rId65" xr:uid="{13F827FC-73CE-416F-8A28-3935CC6D1026}"/>
    <hyperlink ref="C77" r:id="rId66" xr:uid="{4E3FB4E2-24CD-4954-89C1-1F73B2E90192}"/>
    <hyperlink ref="C78" r:id="rId67" xr:uid="{0A191B02-ABA8-4BEC-8FA8-468E043A0F9D}"/>
    <hyperlink ref="C79" r:id="rId68" display="株式会社ヒナタヤ" xr:uid="{97F6FDE6-AE91-4686-9041-B979F5807587}"/>
    <hyperlink ref="C80" r:id="rId69" xr:uid="{9B515F3B-20B5-49F6-8DF7-F66EB8876AC4}"/>
    <hyperlink ref="C81" r:id="rId70" xr:uid="{C58399E4-41F1-46C6-AFD7-70F79CCA71B5}"/>
    <hyperlink ref="C82" r:id="rId71" xr:uid="{0EF89290-8141-4127-B36D-1BB32765DAA2}"/>
    <hyperlink ref="C83" r:id="rId72" xr:uid="{39380980-2E12-4767-9A15-45584C43EC65}"/>
    <hyperlink ref="C85" r:id="rId73" xr:uid="{08586994-7427-4BA5-9185-47E24338DD09}"/>
    <hyperlink ref="C84" r:id="rId74" xr:uid="{E7935146-1F09-4E4A-86A3-CDDDC9905E63}"/>
    <hyperlink ref="C40" r:id="rId75" xr:uid="{29140F2C-090A-41C3-A7BA-1CFE574919FF}"/>
    <hyperlink ref="C86" r:id="rId76" xr:uid="{C4538393-197C-40E5-A94B-B2A3E6CBE5DC}"/>
    <hyperlink ref="C87" r:id="rId77" xr:uid="{FDAEEA29-E8C4-4F83-8175-3F38A2BC6F31}"/>
    <hyperlink ref="C88" r:id="rId78" xr:uid="{E884856B-B8DE-4D9F-A279-C4DA891B7F10}"/>
    <hyperlink ref="C89" r:id="rId79" xr:uid="{622D62CC-2625-4BAD-88C3-ECB4E434C00B}"/>
    <hyperlink ref="C91" r:id="rId80" xr:uid="{FC16EF23-8122-4603-97DC-9EF863A64D56}"/>
    <hyperlink ref="C90" r:id="rId81" xr:uid="{5EF7220E-5ACE-4BD6-A8B1-47016FB3E6B4}"/>
    <hyperlink ref="C92" r:id="rId82" xr:uid="{4FB0A8AC-5B48-41D1-B81A-ACFA7FE1996D}"/>
    <hyperlink ref="C93" r:id="rId83" xr:uid="{787F7AF1-11EF-4DB2-A55C-2ADC87395F23}"/>
    <hyperlink ref="C94" r:id="rId84" xr:uid="{C21E65E3-1EBB-4194-9D51-90EA4D94EE1F}"/>
    <hyperlink ref="C96" r:id="rId85" display="公益社団法人 京都青年会議所" xr:uid="{0D5A5877-2890-4AA8-9E58-B107D34E9F55}"/>
    <hyperlink ref="C97" r:id="rId86" xr:uid="{68B1C99E-F1DD-4915-AF4A-6D1AFF688404}"/>
    <hyperlink ref="C99" r:id="rId87" xr:uid="{AD575F10-0348-40B8-9F34-9C0A63A52CF5}"/>
    <hyperlink ref="C100" r:id="rId88" xr:uid="{1D044DE6-AF74-4208-A6CA-68749EA7CEA1}"/>
    <hyperlink ref="C101" r:id="rId89" xr:uid="{69FB209E-8406-43B8-974B-C08BE3EE3D24}"/>
    <hyperlink ref="C102" r:id="rId90" xr:uid="{1C5BB424-4EE0-4E8B-80B6-F67FF81F9D60}"/>
    <hyperlink ref="C103" r:id="rId91" xr:uid="{2B64CBD8-D4F1-48C0-86D5-C8286B040C31}"/>
    <hyperlink ref="C104" r:id="rId92" xr:uid="{CED7FB83-E0EA-4711-96A2-F597F4FE05F6}"/>
    <hyperlink ref="C105" r:id="rId93" xr:uid="{EBAF3CD4-A787-4CC3-9EB8-92BF1A068CF1}"/>
    <hyperlink ref="C106" r:id="rId94" xr:uid="{446C5666-52A2-4609-8438-E58869811573}"/>
    <hyperlink ref="C107" r:id="rId95" xr:uid="{6AE6F9B9-8645-4D7E-B2CD-DB0D64EE47C1}"/>
    <hyperlink ref="C108" r:id="rId96" xr:uid="{0D2CE0DF-7098-4A18-B6FA-E647A12B9FC4}"/>
    <hyperlink ref="C109" r:id="rId97" xr:uid="{6E5AB817-6295-414F-A0AE-8F7B56A63CA9}"/>
    <hyperlink ref="C110" r:id="rId98" xr:uid="{CE67000C-1A79-4040-926F-E13CA778C67A}"/>
    <hyperlink ref="C111" r:id="rId99" xr:uid="{804BA751-C703-428E-850A-DAE8BB4C719C}"/>
    <hyperlink ref="C112" r:id="rId100" xr:uid="{74997A31-2C33-4677-A547-384B9A897006}"/>
    <hyperlink ref="C113" r:id="rId101" xr:uid="{F5602446-405E-46AD-B35C-12946CE6A924}"/>
    <hyperlink ref="C114" r:id="rId102" xr:uid="{9C53E0B8-AF31-4419-A052-007540E30C90}"/>
    <hyperlink ref="C115" r:id="rId103" xr:uid="{3B22ADF8-1897-4218-9BE3-9A2E8BA48C54}"/>
    <hyperlink ref="C8" r:id="rId104" xr:uid="{C5681815-6C16-4FB2-90CC-22173EF63A45}"/>
    <hyperlink ref="C116" r:id="rId105" xr:uid="{F80C9E4E-3E7B-4748-86BD-EE3D6D2B9D66}"/>
    <hyperlink ref="C117" r:id="rId106" xr:uid="{E4F86347-6C72-46D1-86DE-3B678136DC4F}"/>
    <hyperlink ref="C120" r:id="rId107" xr:uid="{93F19512-F737-40DE-ABB9-DB9483D40754}"/>
    <hyperlink ref="C119" r:id="rId108" xr:uid="{AFEC54DF-63CE-4AE0-A0B9-430EBF4AB29D}"/>
    <hyperlink ref="C118" r:id="rId109" xr:uid="{3ABA925E-D93B-476B-8410-C1D71869E8E9}"/>
    <hyperlink ref="C121" r:id="rId110" xr:uid="{02055067-7FEE-4DF1-BFC3-992180E94E6D}"/>
    <hyperlink ref="C122" r:id="rId111" xr:uid="{759BD566-0368-4FC7-94A3-6E8C3E688E65}"/>
    <hyperlink ref="C123" r:id="rId112" xr:uid="{F8F98DB6-CF5E-4492-A2B6-3EF0C5C03A73}"/>
    <hyperlink ref="C124" r:id="rId113" xr:uid="{D4156CA3-25B4-4910-AFD6-1C8958E9012A}"/>
    <hyperlink ref="C126" r:id="rId114" xr:uid="{E6D886FD-48FA-422D-818D-472EB9CA7EBE}"/>
    <hyperlink ref="C127" r:id="rId115" xr:uid="{AAAC3E2B-2218-427B-A1A6-ACABA1B6CB85}"/>
    <hyperlink ref="C128" r:id="rId116" xr:uid="{D0154228-8914-4A00-95CD-2BF9E3F9C147}"/>
    <hyperlink ref="C129" r:id="rId117" xr:uid="{BFBCE732-07A1-4532-A316-0EDADA840417}"/>
    <hyperlink ref="C130" r:id="rId118" xr:uid="{AD121D77-05C5-4978-98A8-9A6B63D79245}"/>
    <hyperlink ref="C133" r:id="rId119" xr:uid="{5AA39E9C-F4C8-4C52-9367-1BEB2C9F8156}"/>
    <hyperlink ref="C134" r:id="rId120" xr:uid="{53B46F20-EA09-4DD0-9B4E-0C279C67C7B4}"/>
    <hyperlink ref="C135" r:id="rId121" xr:uid="{1BD6A4D8-4602-43A5-9D48-46567EA672BE}"/>
    <hyperlink ref="C136" r:id="rId122" xr:uid="{CA8FA20B-647D-4B41-8045-EC1AE8C79329}"/>
    <hyperlink ref="C137" r:id="rId123" xr:uid="{D1AF0377-3676-45BF-B843-D55FFE67B038}"/>
    <hyperlink ref="C139" r:id="rId124" xr:uid="{1D5E34A0-1447-48BE-8381-6BEA327F2DC5}"/>
    <hyperlink ref="C142" r:id="rId125" xr:uid="{EB48F0D3-F41E-4DC3-9FED-96617EEB45E7}"/>
    <hyperlink ref="C143" r:id="rId126" xr:uid="{43687DD1-79B1-409E-A9E0-3C6743245645}"/>
    <hyperlink ref="C145" r:id="rId127" xr:uid="{D47ADE60-BEA7-4289-BA58-77ABD234C47A}"/>
    <hyperlink ref="C146" r:id="rId128" xr:uid="{9D297B1A-5863-4B38-ADB5-F9B152E7A7EF}"/>
    <hyperlink ref="C147" r:id="rId129" xr:uid="{E10E4BA5-437F-4E81-A6E1-A00AC071B2AD}"/>
    <hyperlink ref="C148" r:id="rId130" xr:uid="{64851670-C946-4887-8AF3-34FBA2C7DA7A}"/>
    <hyperlink ref="C149" r:id="rId131" xr:uid="{C422BD3A-4AA2-4C3C-86E7-EA402CC5C8E1}"/>
    <hyperlink ref="C150" r:id="rId132" xr:uid="{0A272DBF-C8EE-492F-ACE9-8B1281156BC3}"/>
    <hyperlink ref="C151" r:id="rId133" xr:uid="{3DF05317-B4EA-4918-BE15-BEC490D71DB4}"/>
    <hyperlink ref="C152" r:id="rId134" xr:uid="{7E41862D-9842-4173-86D1-792197F6CFA7}"/>
    <hyperlink ref="C153" r:id="rId135" xr:uid="{0A082374-E1A5-4BE6-9D03-C3C2093A8B55}"/>
    <hyperlink ref="C154" r:id="rId136" xr:uid="{C7DE5193-7EE7-4A17-A956-779FDD6CF27A}"/>
    <hyperlink ref="C155" r:id="rId137" xr:uid="{9CE7A847-9721-4508-9987-3CED12CACDB8}"/>
    <hyperlink ref="C156" r:id="rId138" xr:uid="{BE57BBCC-AAAB-4C6C-876B-A8126A59B923}"/>
    <hyperlink ref="C157" r:id="rId139" xr:uid="{4A9766A6-C1A1-4B1E-998D-B5E29CD4B9E4}"/>
    <hyperlink ref="C158" r:id="rId140" xr:uid="{C0550DF6-9801-4D78-9E05-9D604E7E4E6A}"/>
    <hyperlink ref="C164" r:id="rId141" xr:uid="{ACB6B1AB-9766-4815-803C-78B6F15D52B8}"/>
    <hyperlink ref="C163" r:id="rId142" xr:uid="{8A19EB6D-73D3-49E0-A64C-5577A37E896C}"/>
    <hyperlink ref="C162" r:id="rId143" xr:uid="{95B84F59-CDA9-4BF6-B575-ECE6EEF1357D}"/>
    <hyperlink ref="C161" r:id="rId144" xr:uid="{76D13D49-17F6-461C-9902-AB4CD93E85E5}"/>
    <hyperlink ref="C160" r:id="rId145" xr:uid="{897F5749-C5CD-426B-9868-7CED9EB58375}"/>
    <hyperlink ref="C168" r:id="rId146" xr:uid="{C30ABF8C-8925-40AD-8720-0EEBC3462744}"/>
    <hyperlink ref="C167" r:id="rId147" xr:uid="{BE40E571-842C-4385-9AD1-F3EA93A56306}"/>
    <hyperlink ref="C166" r:id="rId148" xr:uid="{E54B6AB5-779D-42CE-87AA-E796FA96B656}"/>
    <hyperlink ref="C169" r:id="rId149" xr:uid="{5AF60BF2-B377-4096-8F0F-29FDEBED753A}"/>
    <hyperlink ref="C170" r:id="rId150" xr:uid="{5A03216B-88B1-49CE-9B71-9EAE053DA28B}"/>
    <hyperlink ref="C171" r:id="rId151" xr:uid="{5F50B8C3-4F33-4076-B7C1-1D0226EE54B2}"/>
    <hyperlink ref="C172" r:id="rId152" xr:uid="{4A965C03-A2CC-4BB7-B46F-38579F82353F}"/>
    <hyperlink ref="C18" r:id="rId153" xr:uid="{5DAB0151-C677-499F-B89B-DACC3A9DB9E0}"/>
    <hyperlink ref="C173" r:id="rId154" xr:uid="{631C92BC-9340-439D-92D7-CC1E74ECCCA8}"/>
    <hyperlink ref="C174" r:id="rId155" xr:uid="{2E3AA9FF-A523-46CC-99E8-C35A51713517}"/>
    <hyperlink ref="C175" r:id="rId156" xr:uid="{E96FA8B0-00D1-4184-9660-EBE3C7A64A71}"/>
    <hyperlink ref="C177" r:id="rId157" xr:uid="{F4F0D4BB-5BD1-4837-85D3-866D28C05C4F}"/>
    <hyperlink ref="C178" r:id="rId158" xr:uid="{4E085F7C-F276-4660-B355-1E7500020E1D}"/>
    <hyperlink ref="C179" r:id="rId159" xr:uid="{49F706DE-ED14-448C-ACEE-E59149E7455C}"/>
    <hyperlink ref="C180" r:id="rId160" xr:uid="{382B13D4-054D-478D-B4CB-D93D8A40C773}"/>
    <hyperlink ref="C181" r:id="rId161" xr:uid="{BC8870C7-1A7D-4216-A794-B25F9268BCBA}"/>
    <hyperlink ref="C182" r:id="rId162" xr:uid="{BDD5FB06-3D8B-4F97-BA30-DC875E50F77C}"/>
    <hyperlink ref="C183" r:id="rId163" xr:uid="{ED4D5319-48B0-450A-B709-842FCBB9023B}"/>
    <hyperlink ref="C184" r:id="rId164" xr:uid="{1B5035E3-CFB3-44E9-89C1-3489882C0A30}"/>
    <hyperlink ref="C189" r:id="rId165" xr:uid="{9235AB08-8596-498B-AB61-2FF683F2ED9E}"/>
    <hyperlink ref="C188" r:id="rId166" xr:uid="{CD7E11C9-A5C3-4267-9784-53EA25FC09E9}"/>
    <hyperlink ref="C190" r:id="rId167" xr:uid="{1A958467-DFB6-4CD2-87C0-4156123420FF}"/>
    <hyperlink ref="C191" r:id="rId168" xr:uid="{769E87CA-3856-4498-A733-F6A1E0D837FD}"/>
    <hyperlink ref="C48" r:id="rId169" xr:uid="{6F39F906-739B-4D0F-AF51-CECE9E014E97}"/>
    <hyperlink ref="C194" r:id="rId170" display="https://ococias.kyoto/" xr:uid="{2E7306BD-5CDE-4C4F-B22C-6B69973A2C44}"/>
    <hyperlink ref="C193" r:id="rId171" display="http://gazil.co.jp" xr:uid="{680E62E0-3D35-457B-B74E-4765C08C8EF3}"/>
    <hyperlink ref="C195" r:id="rId172" xr:uid="{5AFBCCBC-F5E0-490E-A8D8-2FC9594CE4EB}"/>
  </hyperlinks>
  <pageMargins left="0.7" right="0.7" top="0.75" bottom="0.75" header="0.3" footer="0.3"/>
  <pageSetup paperSize="9" scale="67" fitToHeight="0" orientation="landscape" r:id="rId173"/>
  <drawing r:id="rId1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住むなら木村</cp:lastModifiedBy>
  <cp:lastPrinted>2026-02-27T00:04:23Z</cp:lastPrinted>
  <dcterms:created xsi:type="dcterms:W3CDTF">2015-06-05T18:19:34Z</dcterms:created>
  <dcterms:modified xsi:type="dcterms:W3CDTF">2026-02-27T00:22:33Z</dcterms:modified>
</cp:coreProperties>
</file>