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630\"/>
    </mc:Choice>
  </mc:AlternateContent>
  <xr:revisionPtr revIDLastSave="0" documentId="13_ncr:1_{D0B6C9F8-7613-4AA6-BEF5-A199830DB19B}" xr6:coauthVersionLast="47" xr6:coauthVersionMax="47" xr10:uidLastSave="{00000000-0000-0000-0000-000000000000}"/>
  <bookViews>
    <workbookView xWindow="9930" yWindow="1590" windowWidth="15690" windowHeight="11595" activeTab="1" xr2:uid="{00000000-000D-0000-FFFF-FFFF00000000}"/>
  </bookViews>
  <sheets>
    <sheet name="Sheet1 (2)" sheetId="2" r:id="rId1"/>
    <sheet name="Sheet1" sheetId="1" r:id="rId2"/>
  </sheets>
  <definedNames>
    <definedName name="_xlnm._FilterDatabase" localSheetId="1" hidden="1">Sheet1!$B$4:$M$149</definedName>
    <definedName name="_xlnm._FilterDatabase" localSheetId="0" hidden="1">'Sheet1 (2)'!$B$4:$M$149</definedName>
    <definedName name="_xlnm.Print_Titles" localSheetId="1">Sheet1!$2:$4</definedName>
    <definedName name="_xlnm.Print_Titles" localSheetId="0">'Sheet1 (2)'!$1:$4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2" l="1"/>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149" i="1"/>
  <c r="L70" i="1"/>
  <c r="L55" i="1"/>
  <c r="L14" i="1"/>
  <c r="L78" i="1"/>
  <c r="L48" i="1"/>
  <c r="L11" i="1"/>
  <c r="L110" i="1"/>
  <c r="L111" i="1"/>
  <c r="L5" i="1"/>
  <c r="L162" i="1"/>
  <c r="L134" i="1"/>
  <c r="L89" i="1"/>
  <c r="L160" i="1"/>
  <c r="L150" i="1"/>
  <c r="L163" i="1"/>
  <c r="L103" i="1"/>
  <c r="L98" i="1"/>
  <c r="L50" i="1"/>
  <c r="L21" i="1"/>
  <c r="L159" i="1"/>
  <c r="L63" i="1"/>
  <c r="L114" i="1"/>
  <c r="L68" i="1"/>
  <c r="L34" i="1"/>
  <c r="L146" i="1"/>
  <c r="L9" i="1"/>
  <c r="L119" i="1"/>
  <c r="L25" i="1"/>
  <c r="L158" i="1"/>
  <c r="L84" i="1"/>
  <c r="L47" i="1"/>
  <c r="L93" i="1"/>
  <c r="L168" i="1"/>
  <c r="L141" i="1"/>
  <c r="L151" i="1"/>
  <c r="L117" i="1"/>
  <c r="L130" i="1"/>
  <c r="L46" i="1"/>
  <c r="L10" i="1"/>
  <c r="L116" i="1"/>
  <c r="L23" i="1"/>
  <c r="L99" i="1"/>
  <c r="L121" i="1"/>
  <c r="L31" i="1"/>
  <c r="L32" i="1"/>
  <c r="L60" i="1"/>
  <c r="L38" i="1"/>
  <c r="L133" i="1"/>
  <c r="L75" i="1"/>
  <c r="L125" i="1"/>
  <c r="L59" i="1"/>
  <c r="L154" i="1"/>
  <c r="L104" i="1"/>
  <c r="L106" i="1"/>
  <c r="L135" i="1"/>
  <c r="L41" i="1"/>
  <c r="L126" i="1"/>
  <c r="L27" i="1"/>
  <c r="L90" i="1"/>
  <c r="L57" i="1"/>
  <c r="L17" i="1"/>
  <c r="L51" i="1"/>
  <c r="L122" i="1"/>
  <c r="L120" i="1"/>
  <c r="L20" i="1"/>
  <c r="L8" i="1"/>
  <c r="L42" i="1"/>
  <c r="L86" i="1"/>
  <c r="L112" i="1"/>
  <c r="L87" i="1"/>
  <c r="L45" i="1"/>
  <c r="L142" i="1"/>
  <c r="L71" i="1"/>
  <c r="L82" i="1"/>
  <c r="L56" i="1"/>
  <c r="L95" i="1"/>
  <c r="L128" i="1"/>
  <c r="L79" i="1"/>
  <c r="L152" i="1"/>
  <c r="L108" i="1"/>
  <c r="L16" i="1"/>
  <c r="L164" i="1"/>
  <c r="L30" i="1"/>
  <c r="L74" i="1"/>
  <c r="L85" i="1"/>
  <c r="L161" i="1"/>
  <c r="L143" i="1"/>
  <c r="L172" i="1"/>
  <c r="L15" i="1"/>
  <c r="L26" i="1"/>
  <c r="L58" i="1"/>
  <c r="L107" i="1"/>
  <c r="L169" i="1"/>
  <c r="L69" i="1"/>
  <c r="L115" i="1"/>
  <c r="L127" i="1"/>
  <c r="L28" i="1"/>
  <c r="L83" i="1"/>
  <c r="L43" i="1"/>
  <c r="L35" i="1"/>
  <c r="L40" i="1"/>
  <c r="L61" i="1"/>
  <c r="L53" i="1"/>
  <c r="L97" i="1"/>
  <c r="L124" i="1"/>
  <c r="L94" i="1"/>
  <c r="L138" i="1"/>
  <c r="L167" i="1" l="1"/>
  <c r="L118" i="1"/>
  <c r="L105" i="1"/>
  <c r="L44" i="1"/>
  <c r="L170" i="1"/>
  <c r="L66" i="1"/>
  <c r="L144" i="1"/>
  <c r="L102" i="1"/>
  <c r="L148" i="1"/>
  <c r="L123" i="1"/>
  <c r="L67" i="1"/>
  <c r="L88" i="1"/>
  <c r="L166" i="1"/>
  <c r="L140" i="1"/>
  <c r="L24" i="1"/>
  <c r="L49" i="1"/>
  <c r="L156" i="1"/>
  <c r="L109" i="1"/>
  <c r="L171" i="1"/>
  <c r="L36" i="1"/>
  <c r="L91" i="1"/>
  <c r="L101" i="1"/>
  <c r="L136" i="1"/>
  <c r="L129" i="1"/>
  <c r="L80" i="1"/>
  <c r="L19" i="1"/>
  <c r="L100" i="1"/>
  <c r="L6" i="1"/>
  <c r="L81" i="1"/>
  <c r="L64" i="1"/>
  <c r="L147" i="1"/>
  <c r="L33" i="1"/>
  <c r="L145" i="1"/>
  <c r="L72" i="1"/>
  <c r="L155" i="1"/>
  <c r="L131" i="1"/>
  <c r="L13" i="1"/>
  <c r="L77" i="1"/>
  <c r="L113" i="1"/>
  <c r="L139" i="1"/>
</calcChain>
</file>

<file path=xl/sharedStrings.xml><?xml version="1.0" encoding="utf-8"?>
<sst xmlns="http://schemas.openxmlformats.org/spreadsheetml/2006/main" count="2260" uniqueCount="616">
  <si>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</si>
  <si>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</si>
  <si>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</si>
  <si>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</si>
  <si>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</si>
  <si>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</si>
  <si>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</si>
  <si>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</si>
  <si>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</si>
  <si>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</si>
  <si>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</si>
  <si>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</si>
  <si>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</si>
  <si>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</si>
  <si>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</si>
  <si>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</si>
  <si>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</si>
  <si>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</si>
  <si>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</si>
  <si>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</si>
  <si>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</si>
  <si>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</si>
  <si>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</si>
  <si>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</si>
  <si>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</si>
  <si>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</si>
  <si>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</si>
  <si>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</si>
  <si>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</si>
  <si>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</si>
  <si>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</si>
  <si>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</si>
  <si>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</si>
  <si>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</si>
  <si>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</si>
  <si>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</si>
  <si>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</si>
  <si>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</si>
  <si>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</si>
  <si>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</si>
  <si>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</si>
  <si>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</si>
  <si>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</si>
  <si>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</si>
  <si>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</si>
  <si>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</si>
  <si>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</si>
  <si>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</si>
  <si>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</si>
  <si>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</si>
  <si>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</si>
  <si>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</si>
  <si>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</si>
  <si>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</si>
  <si>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</si>
  <si>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</si>
  <si>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</si>
  <si>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</si>
  <si>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</si>
  <si>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</si>
  <si>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</si>
  <si>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</si>
  <si>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</si>
  <si>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</si>
  <si>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</si>
  <si>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</si>
  <si>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</si>
  <si>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</si>
  <si>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</si>
  <si>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</si>
  <si>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</si>
  <si>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</si>
  <si>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</si>
  <si>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</si>
  <si>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</si>
  <si>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</si>
  <si>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</si>
  <si>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</si>
  <si>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</si>
  <si>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</si>
  <si>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</si>
  <si>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</si>
  <si>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</si>
  <si>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</si>
  <si>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</si>
  <si>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</si>
  <si>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</si>
  <si>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</si>
  <si>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</si>
  <si>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</si>
  <si>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</si>
  <si>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</si>
  <si>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</si>
  <si>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</si>
  <si>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</si>
  <si>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</si>
  <si>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</si>
  <si>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</si>
  <si>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</si>
  <si>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</si>
  <si>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</si>
  <si>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</si>
  <si>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</si>
  <si>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</si>
  <si>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</si>
  <si>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</si>
  <si>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</si>
  <si>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</si>
  <si>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</si>
  <si>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</si>
  <si>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</si>
  <si>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</si>
  <si>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</si>
  <si>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</si>
  <si>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</si>
  <si>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</si>
  <si>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</si>
  <si>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</si>
  <si>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</si>
  <si>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</si>
  <si>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</si>
  <si>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</si>
  <si>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</si>
  <si>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</si>
  <si>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</si>
  <si>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</si>
  <si>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</si>
  <si>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</si>
  <si>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</si>
  <si>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</si>
  <si>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</si>
  <si>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</si>
  <si>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</si>
  <si>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</si>
  <si>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</si>
  <si>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</si>
  <si>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</si>
  <si>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</si>
  <si>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</si>
  <si>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</si>
  <si>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</si>
  <si>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</si>
  <si>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</si>
  <si>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</si>
  <si>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</si>
  <si>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</si>
  <si>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</si>
  <si>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</si>
  <si>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</si>
  <si>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</si>
  <si>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</si>
  <si>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</si>
  <si>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</si>
  <si>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</si>
  <si>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</si>
  <si>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</si>
  <si>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</si>
  <si>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</si>
  <si>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</si>
  <si>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</si>
  <si>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</si>
  <si>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</si>
  <si>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</si>
  <si>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</si>
  <si>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</si>
  <si>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</si>
  <si>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</si>
  <si>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</si>
  <si>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</si>
  <si>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</si>
  <si>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</si>
  <si>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</si>
  <si>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</si>
  <si>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</si>
  <si>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</si>
  <si>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</si>
  <si>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</si>
  <si>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</si>
  <si>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</si>
  <si>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</si>
  <si>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</si>
  <si>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</si>
  <si>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</si>
  <si>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</si>
  <si>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</si>
  <si>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</si>
  <si>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</si>
  <si>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</si>
  <si>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</si>
  <si>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</si>
  <si>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</si>
  <si>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</si>
  <si>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</si>
  <si>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</si>
  <si>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</si>
  <si>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</si>
  <si>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</si>
  <si>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</si>
  <si>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</si>
  <si>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</si>
  <si>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</si>
  <si>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</si>
  <si>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</si>
  <si>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</si>
  <si>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</si>
  <si>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</si>
  <si>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</si>
  <si>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</si>
  <si>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</si>
  <si>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</si>
  <si>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</si>
  <si>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</si>
  <si>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</si>
  <si>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</si>
  <si>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</si>
  <si>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</si>
  <si>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</si>
  <si>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</si>
  <si>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</si>
  <si>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</si>
  <si>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</si>
  <si>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</si>
  <si>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</si>
  <si>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</si>
  <si>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</si>
  <si>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</si>
  <si>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</si>
  <si>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</si>
  <si>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</si>
  <si>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</si>
  <si>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</si>
  <si>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</si>
  <si>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</si>
  <si>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</si>
  <si>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</si>
  <si>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</si>
  <si>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</si>
  <si>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</si>
  <si>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</si>
  <si>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</si>
  <si>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</si>
  <si>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</si>
  <si>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</si>
  <si>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</si>
  <si>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</si>
  <si>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</si>
  <si>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</si>
  <si>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</si>
  <si>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</si>
  <si>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</si>
  <si>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</si>
  <si>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</si>
  <si>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</si>
  <si>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</si>
  <si>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</si>
  <si>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</si>
  <si>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</si>
  <si>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</si>
  <si>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</si>
  <si>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</si>
  <si>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</si>
  <si>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</si>
  <si>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</si>
  <si>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</si>
  <si>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</si>
  <si>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</si>
  <si>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</si>
  <si>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</si>
  <si>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</si>
  <si>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</si>
  <si>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</si>
  <si>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</si>
  <si>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</si>
  <si>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</si>
  <si>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</si>
  <si>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</si>
  <si>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</si>
  <si>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</si>
  <si>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</si>
  <si>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</si>
  <si>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</si>
  <si>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</si>
  <si>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</si>
  <si>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</si>
  <si>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</si>
  <si>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</si>
  <si>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</si>
  <si>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</si>
  <si>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</si>
  <si>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</si>
  <si>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</si>
  <si>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</si>
  <si>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</si>
  <si>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</si>
  <si>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</si>
  <si>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</si>
  <si>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</si>
  <si>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</si>
  <si>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</si>
  <si>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</si>
  <si>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</si>
  <si>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</si>
  <si>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</si>
  <si>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</si>
  <si>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</si>
  <si>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</si>
  <si>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</si>
  <si>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</si>
  <si>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</si>
  <si>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</si>
  <si>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</si>
  <si>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</si>
  <si>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</si>
  <si>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</si>
  <si>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</si>
  <si>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</si>
  <si>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</si>
  <si>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</si>
  <si>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</si>
  <si>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</si>
  <si>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</si>
  <si>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</si>
  <si>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</si>
  <si>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</si>
  <si>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</si>
  <si>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</si>
  <si>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</si>
  <si>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</si>
  <si>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</si>
  <si>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</si>
  <si>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</si>
  <si>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</si>
  <si>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</si>
  <si>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</si>
  <si>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</si>
  <si>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</si>
  <si>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</si>
  <si>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</si>
  <si>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</si>
  <si>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</si>
  <si>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</si>
  <si>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</si>
  <si>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</si>
  <si>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</si>
  <si>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</si>
  <si>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</si>
  <si>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</si>
  <si>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</si>
  <si>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</si>
  <si>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</si>
  <si>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</si>
  <si>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</si>
  <si>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</si>
  <si>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</si>
  <si>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</si>
  <si>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</si>
  <si>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</si>
  <si>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</si>
  <si>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</si>
  <si>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</si>
  <si>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</si>
  <si>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</si>
  <si>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</si>
  <si>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</si>
  <si>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</si>
  <si>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</si>
  <si>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</si>
  <si>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</si>
  <si>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</si>
  <si>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</si>
  <si>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</si>
  <si>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</si>
  <si>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</si>
  <si>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</si>
  <si>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</si>
  <si>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</si>
  <si>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</si>
  <si>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</si>
  <si>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</si>
  <si>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</si>
  <si>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</si>
  <si>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</si>
  <si>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</si>
  <si>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</si>
  <si>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</si>
  <si>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</si>
  <si>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</si>
  <si>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</si>
  <si>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</si>
  <si>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</si>
  <si>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</si>
  <si>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</si>
  <si>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</si>
  <si>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</si>
  <si>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</si>
  <si>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</si>
  <si>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</si>
  <si>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</si>
  <si>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</si>
  <si>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</si>
  <si>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</si>
  <si>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</si>
  <si>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</si>
  <si>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</si>
  <si>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</si>
  <si>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</si>
  <si>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</si>
  <si>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</si>
  <si>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</si>
  <si>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</si>
  <si>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</si>
  <si>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</si>
  <si>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</si>
  <si>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</si>
  <si>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</si>
  <si>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</si>
  <si>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</si>
  <si>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</si>
  <si>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</si>
  <si>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</si>
  <si>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</si>
  <si>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</si>
  <si>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</si>
  <si>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</si>
  <si>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</si>
  <si>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</si>
  <si>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</si>
  <si>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</si>
  <si>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</si>
  <si>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</si>
  <si>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</si>
  <si>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</si>
  <si>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</si>
  <si>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</si>
  <si>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</si>
  <si>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</si>
  <si>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</si>
  <si>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</si>
  <si>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</si>
  <si>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</si>
  <si>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</si>
  <si>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</si>
  <si>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</si>
  <si>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</si>
  <si>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</si>
  <si>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</si>
  <si>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</si>
  <si>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</si>
  <si>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</si>
  <si>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</si>
  <si>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</si>
  <si>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</si>
  <si>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</si>
  <si>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</si>
  <si>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</si>
  <si>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</si>
  <si>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</si>
  <si>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</si>
  <si>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</si>
  <si>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</si>
  <si>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</si>
  <si>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</si>
  <si>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</si>
  <si>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</si>
  <si>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</si>
  <si>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</si>
  <si>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</si>
  <si>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</si>
  <si>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</si>
  <si>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</si>
  <si>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</si>
  <si>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</si>
  <si>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</si>
  <si>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</si>
  <si>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</si>
  <si>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</si>
  <si>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</si>
  <si>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</si>
  <si>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</si>
  <si>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</si>
  <si>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</si>
  <si>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</si>
  <si>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</si>
  <si>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</si>
  <si>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</si>
  <si>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</si>
  <si>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</si>
  <si>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</si>
  <si>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</si>
  <si>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</si>
  <si>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</si>
  <si>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</si>
  <si>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</si>
  <si>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</si>
  <si>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</si>
  <si>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</si>
  <si>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</si>
  <si>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</si>
  <si>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</si>
  <si>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</si>
  <si>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</si>
  <si>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</si>
  <si>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</si>
  <si>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</si>
  <si>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</si>
  <si>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</si>
  <si>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</si>
  <si>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</si>
  <si>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</si>
  <si>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</si>
  <si>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</si>
  <si>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</si>
  <si>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</si>
  <si>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</si>
  <si>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</si>
  <si>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</si>
  <si>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</si>
  <si>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</si>
  <si>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</si>
  <si>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</si>
  <si>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</si>
  <si>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</si>
  <si>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</si>
  <si>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</si>
  <si>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</si>
  <si>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</si>
  <si>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</si>
  <si>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</si>
  <si>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</si>
  <si>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</si>
  <si>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</si>
  <si>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</si>
  <si>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</si>
  <si>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</si>
  <si>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</si>
  <si>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</si>
  <si>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</si>
  <si>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</si>
  <si>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</si>
  <si>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</si>
  <si>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</si>
  <si>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</si>
  <si>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</si>
  <si>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</si>
  <si>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</si>
  <si>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</si>
  <si>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</si>
  <si>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</si>
  <si>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</si>
  <si>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</si>
  <si>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</si>
  <si>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</si>
  <si>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</si>
  <si>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</si>
  <si>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</si>
  <si>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</si>
  <si>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</si>
  <si>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</si>
  <si>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</si>
  <si>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</si>
  <si>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</si>
  <si>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</si>
  <si>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</si>
  <si>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</si>
  <si>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</si>
  <si>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</si>
  <si>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左京区</t>
    <rPh sb="0" eb="3">
      <t>サキョウク</t>
    </rPh>
    <phoneticPr fontId="1"/>
  </si>
  <si>
    <t>東京都港区</t>
    <rPh sb="0" eb="3">
      <t>トウキョウト</t>
    </rPh>
    <rPh sb="3" eb="5">
      <t>ミナトク</t>
    </rPh>
    <phoneticPr fontId="1"/>
  </si>
  <si>
    <t>中京区</t>
    <rPh sb="0" eb="3">
      <t>ナカギョウク</t>
    </rPh>
    <phoneticPr fontId="1"/>
  </si>
  <si>
    <t>伏見区</t>
    <rPh sb="0" eb="3">
      <t>フシミク</t>
    </rPh>
    <phoneticPr fontId="1"/>
  </si>
  <si>
    <t>北区</t>
    <rPh sb="0" eb="2">
      <t>キタク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</si>
  <si>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</si>
  <si>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</si>
  <si>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</si>
  <si>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</si>
  <si>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</si>
  <si>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</si>
  <si>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</si>
  <si>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</si>
  <si>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</si>
  <si>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</si>
  <si>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</si>
  <si>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</si>
  <si>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</si>
  <si>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</si>
  <si>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</si>
  <si>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</si>
  <si>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</si>
  <si>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</si>
  <si>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</si>
  <si>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</si>
  <si>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</si>
  <si>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</si>
  <si>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</si>
  <si>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西京区</t>
    <rPh sb="0" eb="3">
      <t>ニシキョウク</t>
    </rPh>
    <phoneticPr fontId="1"/>
  </si>
  <si>
    <t>◎</t>
    <phoneticPr fontId="1"/>
  </si>
  <si>
    <t>大阪府高槻市</t>
    <rPh sb="0" eb="5">
      <t>オオサカフタカツキ</t>
    </rPh>
    <rPh sb="5" eb="6">
      <t>シ</t>
    </rPh>
    <phoneticPr fontId="1"/>
  </si>
  <si>
    <t>東山区</t>
    <rPh sb="0" eb="3">
      <t>ヒガシヤマク</t>
    </rPh>
    <phoneticPr fontId="1"/>
  </si>
  <si>
    <t>KYOTO LAUNDRY CAFE</t>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</si>
  <si>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</si>
  <si>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</si>
  <si>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</si>
  <si>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南区</t>
    <rPh sb="0" eb="2">
      <t>ミナミク</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</si>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</sst>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8">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72">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0" fontId="5" fillId="0" borderId="10" xfId="0" applyFont="1" applyBorder="1" applyAlignment="1">
      <alignment horizontal="center" vertical="center"/>
    </xf>
    <xf numFmtId="58" fontId="10" fillId="0" borderId="0" xfId="0" applyNumberFormat="1" applyFont="1" applyAlignment="1"/>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0" xfId="1" applyFont="1" applyFill="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7" fillId="0" borderId="12" xfId="1" applyFont="1" applyBorder="1" applyAlignment="1">
      <alignment horizontal="left" vertical="center" wrapText="1"/>
    </xf>
    <xf numFmtId="0" fontId="7" fillId="0" borderId="0" xfId="1" applyFont="1" applyBorder="1" applyAlignment="1">
      <alignment horizontal="left" vertical="center"/>
    </xf>
    <xf numFmtId="0" fontId="7" fillId="0" borderId="0" xfId="1" applyFont="1" applyBorder="1" applyAlignment="1">
      <alignment vertical="center" wrapText="1"/>
    </xf>
    <xf numFmtId="0" fontId="13" fillId="0" borderId="7" xfId="0" applyFont="1" applyFill="1" applyBorder="1" applyAlignment="1">
      <alignment horizontal="center" vertical="center"/>
    </xf>
    <xf numFmtId="0" fontId="13" fillId="0" borderId="8" xfId="0" applyFont="1" applyBorder="1" applyAlignment="1">
      <alignment horizontal="center" vertical="center"/>
    </xf>
    <xf numFmtId="0" fontId="13" fillId="0" borderId="8" xfId="0"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8" fillId="0" borderId="15" xfId="0" applyFont="1" applyBorder="1" applyAlignment="1">
      <alignment horizontal="left" vertical="center" wrapText="1"/>
    </xf>
    <xf numFmtId="0" fontId="8" fillId="0"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76" fontId="15" fillId="3" borderId="12" xfId="0" applyNumberFormat="1" applyFont="1" applyFill="1" applyBorder="1" applyAlignment="1">
      <alignment horizontal="center" vertical="center"/>
    </xf>
    <xf numFmtId="0" fontId="16" fillId="3" borderId="12" xfId="1" applyFont="1" applyFill="1" applyBorder="1" applyAlignment="1">
      <alignment horizontal="left"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9" xfId="0" applyFont="1" applyFill="1" applyBorder="1" applyAlignment="1">
      <alignment horizontal="center" vertical="center"/>
    </xf>
    <xf numFmtId="0" fontId="15" fillId="3" borderId="1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124812</xdr:colOff>
      <xdr:row>18</xdr:row>
      <xdr:rowOff>466396</xdr:rowOff>
    </xdr:from>
    <xdr:to>
      <xdr:col>9</xdr:col>
      <xdr:colOff>289036</xdr:colOff>
      <xdr:row>18</xdr:row>
      <xdr:rowOff>1097017</xdr:rowOff>
    </xdr:to>
    <xdr:sp macro="" textlink="">
      <xdr:nvSpPr>
        <xdr:cNvPr id="2" name="テキスト ボックス 1">
          <a:extLst>
            <a:ext uri="{FF2B5EF4-FFF2-40B4-BE49-F238E27FC236}">
              <a16:creationId xmlns:a16="http://schemas.microsoft.com/office/drawing/2014/main" id="{92F8B09C-CBF8-459C-B0FE-9B12FB3023EF}"/>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raf-d3.com/" TargetMode="External"/><Relationship Id="rId117" Type="http://schemas.openxmlformats.org/officeDocument/2006/relationships/hyperlink" Target="https://www.instagram.com/bearsbrewcoffee_kyoto/" TargetMode="External"/><Relationship Id="rId21" Type="http://schemas.openxmlformats.org/officeDocument/2006/relationships/hyperlink" Target="https://whatever-produce.com/" TargetMode="External"/><Relationship Id="rId42" Type="http://schemas.openxmlformats.org/officeDocument/2006/relationships/hyperlink" Target="https://kyoto-pa.org/" TargetMode="External"/><Relationship Id="rId47" Type="http://schemas.openxmlformats.org/officeDocument/2006/relationships/hyperlink" Target="https://prideinkyoto.com/" TargetMode="External"/><Relationship Id="rId63" Type="http://schemas.openxmlformats.org/officeDocument/2006/relationships/hyperlink" Target="https://butsugenji-kyoto.com/" TargetMode="External"/><Relationship Id="rId68" Type="http://schemas.openxmlformats.org/officeDocument/2006/relationships/hyperlink" Target="https://www.kyoto-shinkin.co.jp/" TargetMode="External"/><Relationship Id="rId84" Type="http://schemas.openxmlformats.org/officeDocument/2006/relationships/hyperlink" Target="https://okano-tyd.storeinfo.jp/" TargetMode="External"/><Relationship Id="rId89" Type="http://schemas.openxmlformats.org/officeDocument/2006/relationships/hyperlink" Target="https://nochi-llc.com/" TargetMode="External"/><Relationship Id="rId112" Type="http://schemas.openxmlformats.org/officeDocument/2006/relationships/hyperlink" Target="https://katharsis.jp/" TargetMode="External"/><Relationship Id="rId133" Type="http://schemas.openxmlformats.org/officeDocument/2006/relationships/hyperlink" Target="https://www.agt-kk.co.jp/top.html" TargetMode="External"/><Relationship Id="rId138" Type="http://schemas.openxmlformats.org/officeDocument/2006/relationships/hyperlink" Target="https://radiocafe.jp/" TargetMode="External"/><Relationship Id="rId154" Type="http://schemas.openxmlformats.org/officeDocument/2006/relationships/hyperlink" Target="https://kyoto-laundry-cafe.com/" TargetMode="External"/><Relationship Id="rId16" Type="http://schemas.openxmlformats.org/officeDocument/2006/relationships/hyperlink" Target="https://www.fujiadmax.com/" TargetMode="External"/><Relationship Id="rId107" Type="http://schemas.openxmlformats.org/officeDocument/2006/relationships/hyperlink" Target="https://www.jfc.go.jp/"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www.instagram.com/free_port_kyoto/" TargetMode="External"/><Relationship Id="rId37" Type="http://schemas.openxmlformats.org/officeDocument/2006/relationships/hyperlink" Target="https://iwamoto-p.co.jp/" TargetMode="External"/><Relationship Id="rId53" Type="http://schemas.openxmlformats.org/officeDocument/2006/relationships/hyperlink" Target="https://www.toppan.co.jp/" TargetMode="External"/><Relationship Id="rId58" Type="http://schemas.openxmlformats.org/officeDocument/2006/relationships/hyperlink" Target="https://tobirabito.com/" TargetMode="External"/><Relationship Id="rId74" Type="http://schemas.openxmlformats.org/officeDocument/2006/relationships/hyperlink" Target="https://kokoronone.com/" TargetMode="External"/><Relationship Id="rId79" Type="http://schemas.openxmlformats.org/officeDocument/2006/relationships/hyperlink" Target="https://www.instagram.com/unknowncinema_kyotobase/" TargetMode="External"/><Relationship Id="rId102" Type="http://schemas.openxmlformats.org/officeDocument/2006/relationships/hyperlink" Target="https://www.1-1banchi.co.jp/" TargetMode="External"/><Relationship Id="rId123" Type="http://schemas.openxmlformats.org/officeDocument/2006/relationships/hyperlink" Target="https://totteoki.kyoto.travel/events/11850/" TargetMode="External"/><Relationship Id="rId128" Type="http://schemas.openxmlformats.org/officeDocument/2006/relationships/hyperlink" Target="https://earthdayinkyoto.com/" TargetMode="External"/><Relationship Id="rId144" Type="http://schemas.openxmlformats.org/officeDocument/2006/relationships/hyperlink" Target="https://kyoto-kodomo-shinbun.my.canva.site/" TargetMode="External"/><Relationship Id="rId149" Type="http://schemas.openxmlformats.org/officeDocument/2006/relationships/hyperlink" Target="https://social-collective-lab.com/" TargetMode="External"/><Relationship Id="rId5" Type="http://schemas.openxmlformats.org/officeDocument/2006/relationships/hyperlink" Target="https://akiya-bank.org/blog/" TargetMode="External"/><Relationship Id="rId90" Type="http://schemas.openxmlformats.org/officeDocument/2006/relationships/hyperlink" Target="https://workcation.or.jp/" TargetMode="External"/><Relationship Id="rId95" Type="http://schemas.openxmlformats.org/officeDocument/2006/relationships/hyperlink" Target="https://www.instagram.com/kyoto.intanet/" TargetMode="External"/><Relationship Id="rId22" Type="http://schemas.openxmlformats.org/officeDocument/2006/relationships/hyperlink" Target="https://twitter.com/toyokunishrine" TargetMode="External"/><Relationship Id="rId27" Type="http://schemas.openxmlformats.org/officeDocument/2006/relationships/hyperlink" Target="https://www.nomura-hotels.co.jp/" TargetMode="External"/><Relationship Id="rId43" Type="http://schemas.openxmlformats.org/officeDocument/2006/relationships/hyperlink" Target="https://kyoto-ex.jp/" TargetMode="External"/><Relationship Id="rId48" Type="http://schemas.openxmlformats.org/officeDocument/2006/relationships/hyperlink" Target="https://info.nissen.co.jp/" TargetMode="External"/><Relationship Id="rId64" Type="http://schemas.openxmlformats.org/officeDocument/2006/relationships/hyperlink" Target="https://www.marumake.com/" TargetMode="External"/><Relationship Id="rId69" Type="http://schemas.openxmlformats.org/officeDocument/2006/relationships/hyperlink" Target="https://jinjabukkaku.online/" TargetMode="External"/><Relationship Id="rId113" Type="http://schemas.openxmlformats.org/officeDocument/2006/relationships/hyperlink" Target="https://sukusukucentre.org/" TargetMode="External"/><Relationship Id="rId118" Type="http://schemas.openxmlformats.org/officeDocument/2006/relationships/hyperlink" Target="https://ans-design.jp/ally" TargetMode="External"/><Relationship Id="rId134" Type="http://schemas.openxmlformats.org/officeDocument/2006/relationships/hyperlink" Target="https://kyoto-ys.org/" TargetMode="External"/><Relationship Id="rId139" Type="http://schemas.openxmlformats.org/officeDocument/2006/relationships/hyperlink" Target="https://pathtokyoto.com/" TargetMode="External"/><Relationship Id="rId80" Type="http://schemas.openxmlformats.org/officeDocument/2006/relationships/hyperlink" Target="https://k-eminence.com/" TargetMode="External"/><Relationship Id="rId85" Type="http://schemas.openxmlformats.org/officeDocument/2006/relationships/hyperlink" Target="https://www.hachise.jp/" TargetMode="External"/><Relationship Id="rId150" Type="http://schemas.openxmlformats.org/officeDocument/2006/relationships/hyperlink" Target="https://mandono.com/" TargetMode="External"/><Relationship Id="rId155" Type="http://schemas.openxmlformats.org/officeDocument/2006/relationships/printerSettings" Target="../printerSettings/printerSettings1.bin"/><Relationship Id="rId12" Type="http://schemas.openxmlformats.org/officeDocument/2006/relationships/hyperlink" Target="https://akiya.awata-jichiren.org/" TargetMode="External"/><Relationship Id="rId17" Type="http://schemas.openxmlformats.org/officeDocument/2006/relationships/hyperlink" Target="https://dmlinc-projects.info/" TargetMode="External"/><Relationship Id="rId25" Type="http://schemas.openxmlformats.org/officeDocument/2006/relationships/hyperlink" Target="https://flat-a.co.jp/" TargetMode="External"/><Relationship Id="rId33" Type="http://schemas.openxmlformats.org/officeDocument/2006/relationships/hyperlink" Target="https://memoria-vr.com/" TargetMode="External"/><Relationship Id="rId38" Type="http://schemas.openxmlformats.org/officeDocument/2006/relationships/hyperlink" Target="http://www.shinyasai.kyoto/" TargetMode="External"/><Relationship Id="rId46" Type="http://schemas.openxmlformats.org/officeDocument/2006/relationships/hyperlink" Target="https://sites.google.com/view/toiro1016/%E3%83%9B%E3%83%BC%E3%83%A0" TargetMode="External"/><Relationship Id="rId59" Type="http://schemas.openxmlformats.org/officeDocument/2006/relationships/hyperlink" Target="https://kinopo.jp/" TargetMode="External"/><Relationship Id="rId67" Type="http://schemas.openxmlformats.org/officeDocument/2006/relationships/hyperlink" Target="https://shinonome.io/" TargetMode="External"/><Relationship Id="rId103" Type="http://schemas.openxmlformats.org/officeDocument/2006/relationships/hyperlink" Target="https://a-eru.co.jp/" TargetMode="External"/><Relationship Id="rId108" Type="http://schemas.openxmlformats.org/officeDocument/2006/relationships/hyperlink" Target="https://www.machihub-design.com/" TargetMode="External"/><Relationship Id="rId116" Type="http://schemas.openxmlformats.org/officeDocument/2006/relationships/hyperlink" Target="https://aibou.co.jp/" TargetMode="External"/><Relationship Id="rId124" Type="http://schemas.openxmlformats.org/officeDocument/2006/relationships/hyperlink" Target="https://tera-energy.com/" TargetMode="External"/><Relationship Id="rId129" Type="http://schemas.openxmlformats.org/officeDocument/2006/relationships/hyperlink" Target="https://th-nakakura.co.jp/" TargetMode="External"/><Relationship Id="rId137" Type="http://schemas.openxmlformats.org/officeDocument/2006/relationships/hyperlink" Target="https://appsule.co.jp/" TargetMode="External"/><Relationship Id="rId20" Type="http://schemas.openxmlformats.org/officeDocument/2006/relationships/hyperlink" Target="https://ever-by-whatever.studio.site/" TargetMode="External"/><Relationship Id="rId41" Type="http://schemas.openxmlformats.org/officeDocument/2006/relationships/hyperlink" Target="https://farmyproject.com/" TargetMode="External"/><Relationship Id="rId54" Type="http://schemas.openxmlformats.org/officeDocument/2006/relationships/hyperlink" Target="https://suzaku.or.jp/" TargetMode="External"/><Relationship Id="rId62" Type="http://schemas.openxmlformats.org/officeDocument/2006/relationships/hyperlink" Target="https://www.intermedia.llc/" TargetMode="External"/><Relationship Id="rId70" Type="http://schemas.openxmlformats.org/officeDocument/2006/relationships/hyperlink" Target="https://hinataya.co/" TargetMode="External"/><Relationship Id="rId75" Type="http://schemas.openxmlformats.org/officeDocument/2006/relationships/hyperlink" Target="https://colorido.co.jp/" TargetMode="External"/><Relationship Id="rId83" Type="http://schemas.openxmlformats.org/officeDocument/2006/relationships/hyperlink" Target="https://www.ur-net.go.jp/" TargetMode="External"/><Relationship Id="rId88" Type="http://schemas.openxmlformats.org/officeDocument/2006/relationships/hyperlink" Target="https://achicochi.life/kyoto-taikoukyo-coliving/" TargetMode="External"/><Relationship Id="rId91" Type="http://schemas.openxmlformats.org/officeDocument/2006/relationships/hyperlink" Target="http://www.oaklay.net/top/" TargetMode="External"/><Relationship Id="rId96" Type="http://schemas.openxmlformats.org/officeDocument/2006/relationships/hyperlink" Target="https://family-mental.com/" TargetMode="External"/><Relationship Id="rId111" Type="http://schemas.openxmlformats.org/officeDocument/2006/relationships/hyperlink" Target="https://4dnr.tearless.jp/sukumane/page/top" TargetMode="External"/><Relationship Id="rId132" Type="http://schemas.openxmlformats.org/officeDocument/2006/relationships/hyperlink" Target="https://zigexn.co.jp/updaters" TargetMode="External"/><Relationship Id="rId140" Type="http://schemas.openxmlformats.org/officeDocument/2006/relationships/hyperlink" Target="http://ov-t.com/" TargetMode="External"/><Relationship Id="rId145" Type="http://schemas.openxmlformats.org/officeDocument/2006/relationships/hyperlink" Target="asobi.hp.peraichi.com/increw" TargetMode="External"/><Relationship Id="rId153" Type="http://schemas.openxmlformats.org/officeDocument/2006/relationships/hyperlink" Target="https://ishiteku.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haps-kyoto.com/" TargetMode="External"/><Relationship Id="rId23" Type="http://schemas.openxmlformats.org/officeDocument/2006/relationships/hyperlink" Target="https://kamodel.net/" TargetMode="External"/><Relationship Id="rId28" Type="http://schemas.openxmlformats.org/officeDocument/2006/relationships/hyperlink" Target="https://www.gro-repu.com/" TargetMode="External"/><Relationship Id="rId36" Type="http://schemas.openxmlformats.org/officeDocument/2006/relationships/hyperlink" Target="https://8-nest.com/residents" TargetMode="External"/><Relationship Id="rId49" Type="http://schemas.openxmlformats.org/officeDocument/2006/relationships/hyperlink" Target="https://rudolf.kyoto.jp/" TargetMode="External"/><Relationship Id="rId57" Type="http://schemas.openxmlformats.org/officeDocument/2006/relationships/hyperlink" Target="http://www.ajikiroji.com/" TargetMode="External"/><Relationship Id="rId106" Type="http://schemas.openxmlformats.org/officeDocument/2006/relationships/hyperlink" Target="https://murasaki-style.rental-space-kyoto.com/" TargetMode="External"/><Relationship Id="rId114" Type="http://schemas.openxmlformats.org/officeDocument/2006/relationships/hyperlink" Target="https://www.sugosu.com/meimeisha/" TargetMode="External"/><Relationship Id="rId119" Type="http://schemas.openxmlformats.org/officeDocument/2006/relationships/hyperlink" Target="https://www.instagram.com/hatch_kyoto_/?hl=ja" TargetMode="External"/><Relationship Id="rId127" Type="http://schemas.openxmlformats.org/officeDocument/2006/relationships/hyperlink" Target="https://yoi-ne.jp/" TargetMode="External"/><Relationship Id="rId10" Type="http://schemas.openxmlformats.org/officeDocument/2006/relationships/hyperlink" Target="https://www.kukan-henshu.jp/" TargetMode="External"/><Relationship Id="rId31" Type="http://schemas.openxmlformats.org/officeDocument/2006/relationships/hyperlink" Target="https://www.wakka-w.com/" TargetMode="External"/><Relationship Id="rId44" Type="http://schemas.openxmlformats.org/officeDocument/2006/relationships/hyperlink" Target="https://hotsummerkyoto.com/" TargetMode="External"/><Relationship Id="rId52" Type="http://schemas.openxmlformats.org/officeDocument/2006/relationships/hyperlink" Target="http://npo-senzan.net/" TargetMode="External"/><Relationship Id="rId60" Type="http://schemas.openxmlformats.org/officeDocument/2006/relationships/hyperlink" Target="https://asobology.org/" TargetMode="External"/><Relationship Id="rId65" Type="http://schemas.openxmlformats.org/officeDocument/2006/relationships/hyperlink" Target="https://www.takami-bridal.co.jp/" TargetMode="External"/><Relationship Id="rId73" Type="http://schemas.openxmlformats.org/officeDocument/2006/relationships/hyperlink" Target="https://smileemi.wixsite.com/smile" TargetMode="External"/><Relationship Id="rId78" Type="http://schemas.openxmlformats.org/officeDocument/2006/relationships/hyperlink" Target="https://www.ihistory.inc/jp" TargetMode="External"/><Relationship Id="rId81" Type="http://schemas.openxmlformats.org/officeDocument/2006/relationships/hyperlink" Target="https://sinfonia.kyoto.jp/" TargetMode="External"/><Relationship Id="rId86" Type="http://schemas.openxmlformats.org/officeDocument/2006/relationships/hyperlink" Target="https://www.instagram.com/iroiro_kyoto" TargetMode="External"/><Relationship Id="rId94" Type="http://schemas.openxmlformats.org/officeDocument/2006/relationships/hyperlink" Target="https://niniroom.jp/" TargetMode="External"/><Relationship Id="rId99" Type="http://schemas.openxmlformats.org/officeDocument/2006/relationships/hyperlink" Target="https://www.inta.co.jp/" TargetMode="External"/><Relationship Id="rId101" Type="http://schemas.openxmlformats.org/officeDocument/2006/relationships/hyperlink" Target="https://hashgift.org/en" TargetMode="External"/><Relationship Id="rId122" Type="http://schemas.openxmlformats.org/officeDocument/2006/relationships/hyperlink" Target="https://www.cec-kyoto.jp/" TargetMode="External"/><Relationship Id="rId130" Type="http://schemas.openxmlformats.org/officeDocument/2006/relationships/hyperlink" Target="https://akatsukipj.jp/" TargetMode="External"/><Relationship Id="rId135" Type="http://schemas.openxmlformats.org/officeDocument/2006/relationships/hyperlink" Target="https://kouren.com/" TargetMode="External"/><Relationship Id="rId143" Type="http://schemas.openxmlformats.org/officeDocument/2006/relationships/hyperlink" Target="http://sankeidesign.co.jp/" TargetMode="External"/><Relationship Id="rId148" Type="http://schemas.openxmlformats.org/officeDocument/2006/relationships/hyperlink" Target="https://akicen.org/" TargetMode="External"/><Relationship Id="rId151" Type="http://schemas.openxmlformats.org/officeDocument/2006/relationships/hyperlink" Target="https://kodomo-mirai-tankyu.com/" TargetMode="Externa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tunagum.com/" TargetMode="External"/><Relationship Id="rId18" Type="http://schemas.openxmlformats.org/officeDocument/2006/relationships/hyperlink" Target="https://legal-kyoto.sakura.ne.jp/" TargetMode="External"/><Relationship Id="rId39" Type="http://schemas.openxmlformats.org/officeDocument/2006/relationships/hyperlink" Target="https://ono-k.com/" TargetMode="External"/><Relationship Id="rId109" Type="http://schemas.openxmlformats.org/officeDocument/2006/relationships/hyperlink" Target="https://www.sognatore-art.com/" TargetMode="External"/><Relationship Id="rId34" Type="http://schemas.openxmlformats.org/officeDocument/2006/relationships/hyperlink" Target="https://samgha.org/" TargetMode="External"/><Relationship Id="rId50" Type="http://schemas.openxmlformats.org/officeDocument/2006/relationships/hyperlink" Target="https://www.gekken.net/npo/" TargetMode="External"/><Relationship Id="rId55" Type="http://schemas.openxmlformats.org/officeDocument/2006/relationships/hyperlink" Target="https://www.brdg.to/" TargetMode="External"/><Relationship Id="rId76" Type="http://schemas.openxmlformats.org/officeDocument/2006/relationships/hyperlink" Target="https://ovalplan.co.jp/otonari-labo/" TargetMode="External"/><Relationship Id="rId97" Type="http://schemas.openxmlformats.org/officeDocument/2006/relationships/hyperlink" Target="https://www.kyoto-fukushi.org/" TargetMode="External"/><Relationship Id="rId104" Type="http://schemas.openxmlformats.org/officeDocument/2006/relationships/hyperlink" Target="https://hahakara.co.jp/" TargetMode="External"/><Relationship Id="rId120" Type="http://schemas.openxmlformats.org/officeDocument/2006/relationships/hyperlink" Target="https://www.nijin.co.jp/" TargetMode="External"/><Relationship Id="rId125" Type="http://schemas.openxmlformats.org/officeDocument/2006/relationships/hyperlink" Target="https://livealife.co.jp/" TargetMode="External"/><Relationship Id="rId141" Type="http://schemas.openxmlformats.org/officeDocument/2006/relationships/hyperlink" Target="https://www.clif.jp/" TargetMode="External"/><Relationship Id="rId146" Type="http://schemas.openxmlformats.org/officeDocument/2006/relationships/hyperlink" Target="https://www.kawaii-academy.com/" TargetMode="External"/><Relationship Id="rId7" Type="http://schemas.openxmlformats.org/officeDocument/2006/relationships/hyperlink" Target="https://n-stay.co.jp/" TargetMode="External"/><Relationship Id="rId71" Type="http://schemas.openxmlformats.org/officeDocument/2006/relationships/hyperlink" Target="https://planningdop.com/" TargetMode="External"/><Relationship Id="rId92" Type="http://schemas.openxmlformats.org/officeDocument/2006/relationships/hyperlink" Target="http://www.himalayanet.co.jp/" TargetMode="External"/><Relationship Id="rId2" Type="http://schemas.openxmlformats.org/officeDocument/2006/relationships/hyperlink" Target="https://kyomotto.net/" TargetMode="External"/><Relationship Id="rId29" Type="http://schemas.openxmlformats.org/officeDocument/2006/relationships/hyperlink" Target="https://slowinnovation.jp/" TargetMode="External"/><Relationship Id="rId24" Type="http://schemas.openxmlformats.org/officeDocument/2006/relationships/hyperlink" Target="https://studiomonaka.com/" TargetMode="External"/><Relationship Id="rId40" Type="http://schemas.openxmlformats.org/officeDocument/2006/relationships/hyperlink" Target="https://honmachiescola.wixsite.com/website" TargetMode="External"/><Relationship Id="rId45" Type="http://schemas.openxmlformats.org/officeDocument/2006/relationships/hyperlink" Target="https://www.forest-of-craft.jp/" TargetMode="External"/><Relationship Id="rId66" Type="http://schemas.openxmlformats.org/officeDocument/2006/relationships/hyperlink" Target="https://www.hatchlab075.com/" TargetMode="External"/><Relationship Id="rId87" Type="http://schemas.openxmlformats.org/officeDocument/2006/relationships/hyperlink" Target="https://www.kyoto-jc.or.jp/2024/" TargetMode="External"/><Relationship Id="rId110" Type="http://schemas.openxmlformats.org/officeDocument/2006/relationships/hyperlink" Target="http://room-ie.com/" TargetMode="External"/><Relationship Id="rId115" Type="http://schemas.openxmlformats.org/officeDocument/2006/relationships/hyperlink" Target="https://inari-kyoto.com/" TargetMode="External"/><Relationship Id="rId131" Type="http://schemas.openxmlformats.org/officeDocument/2006/relationships/hyperlink" Target="https://katsuragi-gas.co.jp/" TargetMode="External"/><Relationship Id="rId136" Type="http://schemas.openxmlformats.org/officeDocument/2006/relationships/hyperlink" Target="https://www.polipoli.work/" TargetMode="External"/><Relationship Id="rId61" Type="http://schemas.openxmlformats.org/officeDocument/2006/relationships/hyperlink" Target="https://www.c21-life.com/" TargetMode="External"/><Relationship Id="rId82" Type="http://schemas.openxmlformats.org/officeDocument/2006/relationships/hyperlink" Target="https://pairfook.jp/" TargetMode="External"/><Relationship Id="rId152" Type="http://schemas.openxmlformats.org/officeDocument/2006/relationships/hyperlink" Target="https://kyoto-iezukuri.jp/" TargetMode="External"/><Relationship Id="rId19" Type="http://schemas.openxmlformats.org/officeDocument/2006/relationships/hyperlink" Target="https://sou.works/" TargetMode="External"/><Relationship Id="rId14" Type="http://schemas.openxmlformats.org/officeDocument/2006/relationships/hyperlink" Target="https://estate-r.com/" TargetMode="External"/><Relationship Id="rId30" Type="http://schemas.openxmlformats.org/officeDocument/2006/relationships/hyperlink" Target="https://www.studiokan.jp/" TargetMode="External"/><Relationship Id="rId35" Type="http://schemas.openxmlformats.org/officeDocument/2006/relationships/hyperlink" Target="https://www.lapizprivate.com/" TargetMode="External"/><Relationship Id="rId56" Type="http://schemas.openxmlformats.org/officeDocument/2006/relationships/hyperlink" Target="https://suzaku.or.jp/" TargetMode="External"/><Relationship Id="rId77" Type="http://schemas.openxmlformats.org/officeDocument/2006/relationships/hyperlink" Target="https://www.clewbike.com/ja/" TargetMode="External"/><Relationship Id="rId100" Type="http://schemas.openxmlformats.org/officeDocument/2006/relationships/hyperlink" Target="https://fornextgen.io/" TargetMode="External"/><Relationship Id="rId105" Type="http://schemas.openxmlformats.org/officeDocument/2006/relationships/hyperlink" Target="https://co-omusubi.jp/" TargetMode="External"/><Relationship Id="rId126" Type="http://schemas.openxmlformats.org/officeDocument/2006/relationships/hyperlink" Target="https://youaweb.com/" TargetMode="External"/><Relationship Id="rId147" Type="http://schemas.openxmlformats.org/officeDocument/2006/relationships/hyperlink" Target="https://kodomo-satoyama.com/" TargetMode="External"/><Relationship Id="rId8" Type="http://schemas.openxmlformats.org/officeDocument/2006/relationships/hyperlink" Target="https://www.plushome-kyoto.jp/" TargetMode="External"/><Relationship Id="rId51" Type="http://schemas.openxmlformats.org/officeDocument/2006/relationships/hyperlink" Target="https://kujoyu.com/rentalspace/" TargetMode="External"/><Relationship Id="rId72" Type="http://schemas.openxmlformats.org/officeDocument/2006/relationships/hyperlink" Target="https://obbli-tacos.jp/" TargetMode="External"/><Relationship Id="rId93" Type="http://schemas.openxmlformats.org/officeDocument/2006/relationships/hyperlink" Target="https://komatsu-maguro.jp/index.html" TargetMode="External"/><Relationship Id="rId98" Type="http://schemas.openxmlformats.org/officeDocument/2006/relationships/hyperlink" Target="https://wantedlyinc.com/ja" TargetMode="External"/><Relationship Id="rId121" Type="http://schemas.openxmlformats.org/officeDocument/2006/relationships/hyperlink" Target="https://corporate.iiba.space/" TargetMode="External"/><Relationship Id="rId142" Type="http://schemas.openxmlformats.org/officeDocument/2006/relationships/hyperlink" Target="takumado.com" TargetMode="External"/><Relationship Id="rId3" Type="http://schemas.openxmlformats.org/officeDocument/2006/relationships/hyperlink" Target="https://ameblo.jp/hajimeno-ippod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printerSettings" Target="../printerSettings/printerSettings2.bin"/><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25" Type="http://schemas.openxmlformats.org/officeDocument/2006/relationships/hyperlink" Target="https://www.graf-d3.com/"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46" Type="http://schemas.openxmlformats.org/officeDocument/2006/relationships/hyperlink" Target="https://prideinkyoto.com/" TargetMode="External"/><Relationship Id="rId59" Type="http://schemas.openxmlformats.org/officeDocument/2006/relationships/hyperlink" Target="https://asobology.org/" TargetMode="External"/><Relationship Id="rId67" Type="http://schemas.openxmlformats.org/officeDocument/2006/relationships/hyperlink" Target="https://www.kyoto-shinkin.co.jp/"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16" Type="http://schemas.openxmlformats.org/officeDocument/2006/relationships/hyperlink" Target="https://www.instagram.com/bearsbrewcoffee_kyoto/"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137" Type="http://schemas.openxmlformats.org/officeDocument/2006/relationships/hyperlink" Target="https://radiocafe.jp/"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54" Type="http://schemas.openxmlformats.org/officeDocument/2006/relationships/hyperlink" Target="https://www.brdg.to/" TargetMode="External"/><Relationship Id="rId62" Type="http://schemas.openxmlformats.org/officeDocument/2006/relationships/hyperlink" Target="https://butsugenji-kyoto.com/"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53" Type="http://schemas.openxmlformats.org/officeDocument/2006/relationships/hyperlink" Target="https://kyoto-laundry-cafe.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drawing" Target="../drawings/drawing1.xm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3" Type="http://schemas.openxmlformats.org/officeDocument/2006/relationships/hyperlink" Target="https://ameblo.jp/hajimeno-ippo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5817-A6E1-4C1E-9ADF-DC6B58465CFC}">
  <sheetPr>
    <pageSetUpPr fitToPage="1"/>
  </sheetPr>
  <dimension ref="B1:M179"/>
  <sheetViews>
    <sheetView zoomScale="70" zoomScaleNormal="70" zoomScaleSheetLayoutView="70" workbookViewId="0">
      <pane xSplit="3" ySplit="4" topLeftCell="D5" activePane="bottomRight" state="frozen"/>
      <selection pane="topRight" activeCell="D1" sqref="D1"/>
      <selection pane="bottomLeft" activeCell="A4" sqref="A4"/>
      <selection pane="bottomRight" sqref="A1:XFD1"/>
    </sheetView>
  </sheetViews>
  <sheetFormatPr defaultColWidth="9" defaultRowHeight="15.75"/>
  <cols>
    <col min="1" max="1" width="2" style="2" customWidth="1"/>
    <col min="2" max="2" width="7.375" style="1" bestFit="1" customWidth="1"/>
    <col min="3" max="3" width="33.625" style="2" bestFit="1" customWidth="1"/>
    <col min="4" max="4" width="7.875" style="30" hidden="1" customWidth="1"/>
    <col min="5" max="5" width="14.375" style="1" customWidth="1"/>
    <col min="6" max="10" width="6.625" style="1" customWidth="1"/>
    <col min="11" max="11" width="88.625" style="1" customWidth="1"/>
    <col min="12" max="12" width="11.125" style="1" hidden="1" customWidth="1"/>
    <col min="13" max="13" width="9" style="41" customWidth="1"/>
    <col min="14" max="16384" width="9" style="2"/>
  </cols>
  <sheetData>
    <row r="1" spans="2:13" ht="39" customHeight="1">
      <c r="B1" s="7" t="s">
        <v>262</v>
      </c>
      <c r="K1" s="9">
        <v>45838</v>
      </c>
      <c r="L1" s="9"/>
    </row>
    <row r="3" spans="2:13" ht="37.5" customHeight="1">
      <c r="B3" s="58" t="s">
        <v>20</v>
      </c>
      <c r="C3" s="59" t="s">
        <v>0</v>
      </c>
      <c r="D3" s="58" t="s">
        <v>24</v>
      </c>
      <c r="E3" s="59" t="s">
        <v>1</v>
      </c>
      <c r="F3" s="60" t="s">
        <v>21</v>
      </c>
      <c r="G3" s="61"/>
      <c r="H3" s="61"/>
      <c r="I3" s="61"/>
      <c r="J3" s="62"/>
      <c r="K3" s="59" t="s">
        <v>22</v>
      </c>
      <c r="L3" s="58" t="s">
        <v>34</v>
      </c>
    </row>
    <row r="4" spans="2:13" ht="33" customHeight="1">
      <c r="B4" s="59"/>
      <c r="C4" s="59"/>
      <c r="D4" s="58"/>
      <c r="E4" s="59"/>
      <c r="F4" s="3" t="s">
        <v>12</v>
      </c>
      <c r="G4" s="4" t="s">
        <v>13</v>
      </c>
      <c r="H4" s="4" t="s">
        <v>14</v>
      </c>
      <c r="I4" s="5" t="s">
        <v>16</v>
      </c>
      <c r="J4" s="6" t="s">
        <v>15</v>
      </c>
      <c r="K4" s="59"/>
      <c r="L4" s="59"/>
    </row>
    <row r="5" spans="2:13" ht="120" customHeight="1">
      <c r="B5" s="14">
        <v>1</v>
      </c>
      <c r="C5" s="21" t="s">
        <v>2</v>
      </c>
      <c r="D5" s="31" t="s">
        <v>38</v>
      </c>
      <c r="E5" s="15" t="s">
        <v>4</v>
      </c>
      <c r="F5" s="13" t="s">
        <v>19</v>
      </c>
      <c r="G5" s="11" t="s">
        <v>18</v>
      </c>
      <c r="H5" s="11" t="s">
        <v>18</v>
      </c>
      <c r="I5" s="11" t="s">
        <v>18</v>
      </c>
      <c r="J5" s="12" t="s">
        <v>18</v>
      </c>
      <c r="K5" s="29" t="s">
        <v>263</v>
      </c>
      <c r="L5" s="20">
        <f t="shared" ref="L5:L68" si="0">LEN(K5)</f>
        <v>294</v>
      </c>
      <c r="M5" s="2"/>
    </row>
    <row r="6" spans="2:13" ht="120" customHeight="1">
      <c r="B6" s="14">
        <v>2</v>
      </c>
      <c r="C6" s="21" t="s">
        <v>11</v>
      </c>
      <c r="D6" s="31" t="s">
        <v>39</v>
      </c>
      <c r="E6" s="15" t="s">
        <v>5</v>
      </c>
      <c r="F6" s="13" t="s">
        <v>18</v>
      </c>
      <c r="G6" s="11" t="s">
        <v>17</v>
      </c>
      <c r="H6" s="11"/>
      <c r="I6" s="11" t="s">
        <v>18</v>
      </c>
      <c r="J6" s="12" t="s">
        <v>18</v>
      </c>
      <c r="K6" s="23" t="s">
        <v>264</v>
      </c>
      <c r="L6" s="20">
        <f t="shared" si="0"/>
        <v>217</v>
      </c>
      <c r="M6" s="2"/>
    </row>
    <row r="7" spans="2:13" ht="120" customHeight="1">
      <c r="B7" s="14">
        <v>3</v>
      </c>
      <c r="C7" s="21" t="s">
        <v>8</v>
      </c>
      <c r="D7" s="31" t="s">
        <v>40</v>
      </c>
      <c r="E7" s="15" t="s">
        <v>6</v>
      </c>
      <c r="F7" s="13" t="s">
        <v>17</v>
      </c>
      <c r="G7" s="11"/>
      <c r="H7" s="11" t="s">
        <v>18</v>
      </c>
      <c r="I7" s="11" t="s">
        <v>17</v>
      </c>
      <c r="J7" s="12" t="s">
        <v>17</v>
      </c>
      <c r="K7" s="23" t="s">
        <v>265</v>
      </c>
      <c r="L7" s="20">
        <f t="shared" si="0"/>
        <v>207</v>
      </c>
      <c r="M7" s="2"/>
    </row>
    <row r="8" spans="2:13" ht="120" customHeight="1">
      <c r="B8" s="14">
        <v>4</v>
      </c>
      <c r="C8" s="21" t="s">
        <v>9</v>
      </c>
      <c r="D8" s="31" t="s">
        <v>41</v>
      </c>
      <c r="E8" s="15" t="s">
        <v>10</v>
      </c>
      <c r="F8" s="13" t="s">
        <v>17</v>
      </c>
      <c r="G8" s="11" t="s">
        <v>17</v>
      </c>
      <c r="H8" s="11"/>
      <c r="I8" s="11" t="s">
        <v>18</v>
      </c>
      <c r="J8" s="12"/>
      <c r="K8" s="29" t="s">
        <v>23</v>
      </c>
      <c r="L8" s="20">
        <f t="shared" si="0"/>
        <v>270</v>
      </c>
      <c r="M8" s="2"/>
    </row>
    <row r="9" spans="2:13" ht="120" customHeight="1">
      <c r="B9" s="14">
        <v>5</v>
      </c>
      <c r="C9" s="21" t="s">
        <v>3</v>
      </c>
      <c r="D9" s="31" t="s">
        <v>42</v>
      </c>
      <c r="E9" s="15" t="s">
        <v>7</v>
      </c>
      <c r="F9" s="13" t="s">
        <v>17</v>
      </c>
      <c r="G9" s="11" t="s">
        <v>18</v>
      </c>
      <c r="H9" s="11" t="s">
        <v>18</v>
      </c>
      <c r="I9" s="11" t="s">
        <v>17</v>
      </c>
      <c r="J9" s="12" t="s">
        <v>17</v>
      </c>
      <c r="K9" s="29" t="s">
        <v>266</v>
      </c>
      <c r="L9" s="20">
        <f t="shared" si="0"/>
        <v>261</v>
      </c>
      <c r="M9" s="2"/>
    </row>
    <row r="10" spans="2:13" ht="120" customHeight="1">
      <c r="B10" s="14">
        <v>6</v>
      </c>
      <c r="C10" s="21" t="s">
        <v>25</v>
      </c>
      <c r="D10" s="31" t="s">
        <v>43</v>
      </c>
      <c r="E10" s="15" t="s">
        <v>29</v>
      </c>
      <c r="F10" s="13" t="s">
        <v>18</v>
      </c>
      <c r="G10" s="11" t="s">
        <v>18</v>
      </c>
      <c r="H10" s="11" t="s">
        <v>18</v>
      </c>
      <c r="I10" s="11" t="s">
        <v>18</v>
      </c>
      <c r="J10" s="12" t="s">
        <v>18</v>
      </c>
      <c r="K10" s="29" t="s">
        <v>400</v>
      </c>
      <c r="L10" s="20">
        <f t="shared" si="0"/>
        <v>262</v>
      </c>
      <c r="M10" s="2"/>
    </row>
    <row r="11" spans="2:13" ht="120" customHeight="1">
      <c r="B11" s="14">
        <v>7</v>
      </c>
      <c r="C11" s="21" t="s">
        <v>26</v>
      </c>
      <c r="D11" s="31" t="s">
        <v>44</v>
      </c>
      <c r="E11" s="15" t="s">
        <v>30</v>
      </c>
      <c r="F11" s="13" t="s">
        <v>17</v>
      </c>
      <c r="G11" s="11" t="s">
        <v>17</v>
      </c>
      <c r="H11" s="11" t="s">
        <v>17</v>
      </c>
      <c r="I11" s="11" t="s">
        <v>17</v>
      </c>
      <c r="J11" s="12" t="s">
        <v>17</v>
      </c>
      <c r="K11" s="23" t="s">
        <v>267</v>
      </c>
      <c r="L11" s="20">
        <f t="shared" si="0"/>
        <v>291</v>
      </c>
      <c r="M11" s="2"/>
    </row>
    <row r="12" spans="2:13" ht="120" customHeight="1">
      <c r="B12" s="14">
        <v>8</v>
      </c>
      <c r="C12" s="21" t="s">
        <v>27</v>
      </c>
      <c r="D12" s="31" t="s">
        <v>45</v>
      </c>
      <c r="E12" s="15" t="s">
        <v>7</v>
      </c>
      <c r="F12" s="13" t="s">
        <v>18</v>
      </c>
      <c r="G12" s="11" t="s">
        <v>18</v>
      </c>
      <c r="H12" s="11" t="s">
        <v>17</v>
      </c>
      <c r="I12" s="11" t="s">
        <v>18</v>
      </c>
      <c r="J12" s="12"/>
      <c r="K12" s="29" t="s">
        <v>268</v>
      </c>
      <c r="L12" s="20">
        <f t="shared" si="0"/>
        <v>293</v>
      </c>
      <c r="M12" s="2"/>
    </row>
    <row r="13" spans="2:13" ht="120" customHeight="1">
      <c r="B13" s="14">
        <v>9</v>
      </c>
      <c r="C13" s="21" t="s">
        <v>28</v>
      </c>
      <c r="D13" s="31" t="s">
        <v>46</v>
      </c>
      <c r="E13" s="15" t="s">
        <v>31</v>
      </c>
      <c r="F13" s="13"/>
      <c r="G13" s="11"/>
      <c r="H13" s="11" t="s">
        <v>17</v>
      </c>
      <c r="I13" s="11" t="s">
        <v>17</v>
      </c>
      <c r="J13" s="12" t="s">
        <v>18</v>
      </c>
      <c r="K13" s="29" t="s">
        <v>269</v>
      </c>
      <c r="L13" s="20">
        <f t="shared" si="0"/>
        <v>235</v>
      </c>
      <c r="M13" s="2"/>
    </row>
    <row r="14" spans="2:13" ht="120" customHeight="1">
      <c r="B14" s="14">
        <v>10</v>
      </c>
      <c r="C14" s="21" t="s">
        <v>32</v>
      </c>
      <c r="D14" s="31" t="s">
        <v>47</v>
      </c>
      <c r="E14" s="15" t="s">
        <v>33</v>
      </c>
      <c r="F14" s="13"/>
      <c r="G14" s="11" t="s">
        <v>17</v>
      </c>
      <c r="H14" s="11"/>
      <c r="I14" s="11" t="s">
        <v>18</v>
      </c>
      <c r="J14" s="12"/>
      <c r="K14" s="23" t="s">
        <v>35</v>
      </c>
      <c r="L14" s="20">
        <f t="shared" si="0"/>
        <v>298</v>
      </c>
      <c r="M14" s="2"/>
    </row>
    <row r="15" spans="2:13" ht="120" customHeight="1">
      <c r="B15" s="14">
        <v>11</v>
      </c>
      <c r="C15" s="21" t="s">
        <v>36</v>
      </c>
      <c r="D15" s="31" t="s">
        <v>48</v>
      </c>
      <c r="E15" s="15" t="s">
        <v>37</v>
      </c>
      <c r="F15" s="13" t="s">
        <v>18</v>
      </c>
      <c r="G15" s="11" t="s">
        <v>18</v>
      </c>
      <c r="H15" s="11"/>
      <c r="I15" s="11" t="s">
        <v>17</v>
      </c>
      <c r="J15" s="12"/>
      <c r="K15" s="22" t="s">
        <v>62</v>
      </c>
      <c r="L15" s="20">
        <f t="shared" si="0"/>
        <v>291</v>
      </c>
      <c r="M15" s="2"/>
    </row>
    <row r="16" spans="2:13" ht="120" customHeight="1">
      <c r="B16" s="14">
        <v>12</v>
      </c>
      <c r="C16" s="21" t="s">
        <v>49</v>
      </c>
      <c r="D16" s="31" t="s">
        <v>53</v>
      </c>
      <c r="E16" s="15" t="s">
        <v>7</v>
      </c>
      <c r="F16" s="13" t="s">
        <v>18</v>
      </c>
      <c r="G16" s="11"/>
      <c r="H16" s="11" t="s">
        <v>17</v>
      </c>
      <c r="I16" s="11" t="s">
        <v>17</v>
      </c>
      <c r="J16" s="11" t="s">
        <v>17</v>
      </c>
      <c r="K16" s="22" t="s">
        <v>59</v>
      </c>
      <c r="L16" s="20">
        <f t="shared" si="0"/>
        <v>295</v>
      </c>
      <c r="M16" s="2"/>
    </row>
    <row r="17" spans="2:13" ht="120" customHeight="1">
      <c r="B17" s="14">
        <v>13</v>
      </c>
      <c r="C17" s="21" t="s">
        <v>50</v>
      </c>
      <c r="D17" s="31" t="s">
        <v>54</v>
      </c>
      <c r="E17" s="15" t="s">
        <v>10</v>
      </c>
      <c r="F17" s="13"/>
      <c r="G17" s="11"/>
      <c r="H17" s="11"/>
      <c r="I17" s="11" t="s">
        <v>17</v>
      </c>
      <c r="J17" s="11" t="s">
        <v>17</v>
      </c>
      <c r="K17" s="22" t="s">
        <v>270</v>
      </c>
      <c r="L17" s="20">
        <f t="shared" si="0"/>
        <v>281</v>
      </c>
      <c r="M17" s="2"/>
    </row>
    <row r="18" spans="2:13" ht="120" customHeight="1">
      <c r="B18" s="14">
        <v>14</v>
      </c>
      <c r="C18" s="21" t="s">
        <v>51</v>
      </c>
      <c r="D18" s="31" t="s">
        <v>55</v>
      </c>
      <c r="E18" s="15" t="s">
        <v>7</v>
      </c>
      <c r="F18" s="8"/>
      <c r="G18" s="11" t="s">
        <v>18</v>
      </c>
      <c r="H18" s="11"/>
      <c r="I18" s="10" t="s">
        <v>18</v>
      </c>
      <c r="J18" s="12"/>
      <c r="K18" s="22" t="s">
        <v>58</v>
      </c>
      <c r="L18" s="20">
        <f t="shared" si="0"/>
        <v>251</v>
      </c>
    </row>
    <row r="19" spans="2:13" ht="120" customHeight="1">
      <c r="B19" s="14">
        <v>15</v>
      </c>
      <c r="C19" s="21" t="s">
        <v>52</v>
      </c>
      <c r="D19" s="31" t="s">
        <v>56</v>
      </c>
      <c r="E19" s="15" t="s">
        <v>57</v>
      </c>
      <c r="F19" s="16" t="s">
        <v>18</v>
      </c>
      <c r="G19" s="17" t="s">
        <v>18</v>
      </c>
      <c r="H19" s="17"/>
      <c r="I19" s="18" t="s">
        <v>18</v>
      </c>
      <c r="J19" s="19"/>
      <c r="K19" s="23" t="s">
        <v>271</v>
      </c>
      <c r="L19" s="20">
        <f t="shared" si="0"/>
        <v>282</v>
      </c>
    </row>
    <row r="20" spans="2:13" ht="120" customHeight="1">
      <c r="B20" s="14">
        <v>16</v>
      </c>
      <c r="C20" s="25" t="s">
        <v>60</v>
      </c>
      <c r="D20" s="31" t="s">
        <v>61</v>
      </c>
      <c r="E20" s="15" t="s">
        <v>57</v>
      </c>
      <c r="F20" s="16" t="s">
        <v>18</v>
      </c>
      <c r="G20" s="17" t="s">
        <v>18</v>
      </c>
      <c r="H20" s="18" t="s">
        <v>18</v>
      </c>
      <c r="I20" s="18" t="s">
        <v>17</v>
      </c>
      <c r="J20" s="19" t="s">
        <v>17</v>
      </c>
      <c r="K20" s="22" t="s">
        <v>272</v>
      </c>
      <c r="L20" s="20">
        <f t="shared" si="0"/>
        <v>294</v>
      </c>
      <c r="M20" s="2"/>
    </row>
    <row r="21" spans="2:13" ht="120" customHeight="1">
      <c r="B21" s="14">
        <v>17</v>
      </c>
      <c r="C21" s="25" t="s">
        <v>63</v>
      </c>
      <c r="D21" s="31" t="s">
        <v>64</v>
      </c>
      <c r="E21" s="15" t="s">
        <v>70</v>
      </c>
      <c r="F21" s="16" t="s">
        <v>18</v>
      </c>
      <c r="G21" s="17" t="s">
        <v>18</v>
      </c>
      <c r="H21" s="18" t="s">
        <v>18</v>
      </c>
      <c r="I21" s="18" t="s">
        <v>18</v>
      </c>
      <c r="J21" s="19"/>
      <c r="K21" s="24"/>
      <c r="L21" s="20">
        <f t="shared" si="0"/>
        <v>0</v>
      </c>
      <c r="M21" s="2"/>
    </row>
    <row r="22" spans="2:13" ht="120" customHeight="1">
      <c r="B22" s="14">
        <v>18</v>
      </c>
      <c r="C22" s="25" t="s">
        <v>65</v>
      </c>
      <c r="D22" s="31" t="s">
        <v>66</v>
      </c>
      <c r="E22" s="15" t="s">
        <v>69</v>
      </c>
      <c r="F22" s="16"/>
      <c r="G22" s="17"/>
      <c r="H22" s="18"/>
      <c r="I22" s="18" t="s">
        <v>17</v>
      </c>
      <c r="J22" s="19"/>
      <c r="K22" s="22" t="s">
        <v>273</v>
      </c>
      <c r="L22" s="20">
        <f t="shared" si="0"/>
        <v>225</v>
      </c>
      <c r="M22" s="2"/>
    </row>
    <row r="23" spans="2:13" ht="120" customHeight="1">
      <c r="B23" s="14">
        <v>19</v>
      </c>
      <c r="C23" s="25" t="s">
        <v>67</v>
      </c>
      <c r="D23" s="31" t="s">
        <v>68</v>
      </c>
      <c r="E23" s="15" t="s">
        <v>69</v>
      </c>
      <c r="F23" s="16" t="s">
        <v>18</v>
      </c>
      <c r="G23" s="17" t="s">
        <v>18</v>
      </c>
      <c r="H23" s="18"/>
      <c r="I23" s="18" t="s">
        <v>18</v>
      </c>
      <c r="J23" s="19" t="s">
        <v>18</v>
      </c>
      <c r="K23" s="22" t="s">
        <v>119</v>
      </c>
      <c r="L23" s="20">
        <f t="shared" si="0"/>
        <v>299</v>
      </c>
      <c r="M23" s="2"/>
    </row>
    <row r="24" spans="2:13" ht="120" customHeight="1">
      <c r="B24" s="14">
        <v>20</v>
      </c>
      <c r="C24" s="25" t="s">
        <v>72</v>
      </c>
      <c r="D24" s="31" t="s">
        <v>71</v>
      </c>
      <c r="E24" s="15" t="s">
        <v>73</v>
      </c>
      <c r="F24" s="16" t="s">
        <v>17</v>
      </c>
      <c r="G24" s="17" t="s">
        <v>17</v>
      </c>
      <c r="H24" s="18" t="s">
        <v>17</v>
      </c>
      <c r="I24" s="18" t="s">
        <v>17</v>
      </c>
      <c r="J24" s="19" t="s">
        <v>17</v>
      </c>
      <c r="K24" s="22" t="s">
        <v>274</v>
      </c>
      <c r="L24" s="20">
        <f t="shared" si="0"/>
        <v>269</v>
      </c>
    </row>
    <row r="25" spans="2:13" ht="120" customHeight="1">
      <c r="B25" s="14">
        <v>21</v>
      </c>
      <c r="C25" s="25" t="s">
        <v>74</v>
      </c>
      <c r="D25" s="31" t="s">
        <v>75</v>
      </c>
      <c r="E25" s="15" t="s">
        <v>76</v>
      </c>
      <c r="F25" s="16" t="s">
        <v>18</v>
      </c>
      <c r="G25" s="17" t="s">
        <v>18</v>
      </c>
      <c r="H25" s="18" t="s">
        <v>17</v>
      </c>
      <c r="I25" s="18" t="s">
        <v>18</v>
      </c>
      <c r="J25" s="19"/>
      <c r="K25" s="24"/>
      <c r="L25" s="20">
        <f t="shared" si="0"/>
        <v>0</v>
      </c>
      <c r="M25" s="2"/>
    </row>
    <row r="26" spans="2:13" ht="120" customHeight="1">
      <c r="B26" s="14">
        <v>22</v>
      </c>
      <c r="C26" s="25" t="s">
        <v>77</v>
      </c>
      <c r="D26" s="31" t="s">
        <v>78</v>
      </c>
      <c r="E26" s="15" t="s">
        <v>76</v>
      </c>
      <c r="F26" s="16" t="s">
        <v>18</v>
      </c>
      <c r="G26" s="17" t="s">
        <v>18</v>
      </c>
      <c r="H26" s="18" t="s">
        <v>17</v>
      </c>
      <c r="I26" s="18" t="s">
        <v>18</v>
      </c>
      <c r="J26" s="19"/>
      <c r="K26" s="24"/>
      <c r="L26" s="20">
        <f t="shared" si="0"/>
        <v>0</v>
      </c>
      <c r="M26" s="2"/>
    </row>
    <row r="27" spans="2:13" ht="120" customHeight="1">
      <c r="B27" s="14">
        <v>23</v>
      </c>
      <c r="C27" s="25" t="s">
        <v>80</v>
      </c>
      <c r="D27" s="31" t="s">
        <v>81</v>
      </c>
      <c r="E27" s="15" t="s">
        <v>82</v>
      </c>
      <c r="F27" s="16"/>
      <c r="G27" s="17"/>
      <c r="H27" s="18"/>
      <c r="I27" s="18" t="s">
        <v>17</v>
      </c>
      <c r="J27" s="19" t="s">
        <v>17</v>
      </c>
      <c r="K27" s="22" t="s">
        <v>275</v>
      </c>
      <c r="L27" s="20">
        <f t="shared" si="0"/>
        <v>212</v>
      </c>
      <c r="M27" s="2"/>
    </row>
    <row r="28" spans="2:13" ht="120" customHeight="1">
      <c r="B28" s="14">
        <v>24</v>
      </c>
      <c r="C28" s="26" t="s">
        <v>83</v>
      </c>
      <c r="D28" s="31" t="s">
        <v>84</v>
      </c>
      <c r="E28" s="15" t="s">
        <v>10</v>
      </c>
      <c r="F28" s="16" t="s">
        <v>17</v>
      </c>
      <c r="G28" s="17" t="s">
        <v>17</v>
      </c>
      <c r="H28" s="18"/>
      <c r="I28" s="18" t="s">
        <v>17</v>
      </c>
      <c r="J28" s="19" t="s">
        <v>17</v>
      </c>
      <c r="K28" s="22" t="s">
        <v>276</v>
      </c>
      <c r="L28" s="20">
        <f t="shared" si="0"/>
        <v>268</v>
      </c>
      <c r="M28" s="2"/>
    </row>
    <row r="29" spans="2:13" ht="120" customHeight="1">
      <c r="B29" s="14">
        <v>25</v>
      </c>
      <c r="C29" s="25" t="s">
        <v>85</v>
      </c>
      <c r="D29" s="31" t="s">
        <v>86</v>
      </c>
      <c r="E29" s="15" t="s">
        <v>76</v>
      </c>
      <c r="F29" s="16" t="s">
        <v>18</v>
      </c>
      <c r="G29" s="17" t="s">
        <v>18</v>
      </c>
      <c r="H29" s="18" t="s">
        <v>18</v>
      </c>
      <c r="I29" s="18" t="s">
        <v>17</v>
      </c>
      <c r="J29" s="19" t="s">
        <v>17</v>
      </c>
      <c r="K29" s="24"/>
      <c r="L29" s="20">
        <f t="shared" si="0"/>
        <v>0</v>
      </c>
      <c r="M29" s="2"/>
    </row>
    <row r="30" spans="2:13" ht="120" customHeight="1">
      <c r="B30" s="14">
        <v>26</v>
      </c>
      <c r="C30" s="27" t="s">
        <v>87</v>
      </c>
      <c r="D30" s="31" t="s">
        <v>88</v>
      </c>
      <c r="E30" s="15" t="s">
        <v>10</v>
      </c>
      <c r="F30" s="16" t="s">
        <v>18</v>
      </c>
      <c r="G30" s="17" t="s">
        <v>18</v>
      </c>
      <c r="H30" s="18" t="s">
        <v>18</v>
      </c>
      <c r="I30" s="18" t="s">
        <v>18</v>
      </c>
      <c r="J30" s="19" t="s">
        <v>18</v>
      </c>
      <c r="K30" s="22" t="s">
        <v>110</v>
      </c>
      <c r="L30" s="20">
        <f t="shared" si="0"/>
        <v>242</v>
      </c>
    </row>
    <row r="31" spans="2:13" ht="120" customHeight="1">
      <c r="B31" s="14">
        <v>27</v>
      </c>
      <c r="C31" s="25" t="s">
        <v>89</v>
      </c>
      <c r="D31" s="31" t="s">
        <v>90</v>
      </c>
      <c r="E31" s="15" t="s">
        <v>10</v>
      </c>
      <c r="F31" s="16" t="s">
        <v>18</v>
      </c>
      <c r="G31" s="17" t="s">
        <v>18</v>
      </c>
      <c r="H31" s="18"/>
      <c r="I31" s="18" t="s">
        <v>17</v>
      </c>
      <c r="J31" s="19"/>
      <c r="K31" s="22" t="s">
        <v>403</v>
      </c>
      <c r="L31" s="20">
        <f t="shared" si="0"/>
        <v>298</v>
      </c>
      <c r="M31" s="2"/>
    </row>
    <row r="32" spans="2:13" ht="120" customHeight="1">
      <c r="B32" s="14">
        <v>28</v>
      </c>
      <c r="C32" s="27" t="s">
        <v>91</v>
      </c>
      <c r="D32" s="31" t="s">
        <v>92</v>
      </c>
      <c r="E32" s="15" t="s">
        <v>93</v>
      </c>
      <c r="F32" s="16" t="s">
        <v>94</v>
      </c>
      <c r="G32" s="17"/>
      <c r="H32" s="18"/>
      <c r="I32" s="18" t="s">
        <v>94</v>
      </c>
      <c r="J32" s="19"/>
      <c r="K32" s="22" t="s">
        <v>121</v>
      </c>
      <c r="L32" s="20">
        <f t="shared" si="0"/>
        <v>272</v>
      </c>
      <c r="M32" s="2"/>
    </row>
    <row r="33" spans="2:12" s="2" customFormat="1" ht="120" customHeight="1">
      <c r="B33" s="14">
        <v>29</v>
      </c>
      <c r="C33" s="28" t="s">
        <v>95</v>
      </c>
      <c r="D33" s="31" t="s">
        <v>96</v>
      </c>
      <c r="E33" s="15" t="s">
        <v>10</v>
      </c>
      <c r="F33" s="16" t="s">
        <v>19</v>
      </c>
      <c r="G33" s="17"/>
      <c r="H33" s="18"/>
      <c r="I33" s="18" t="s">
        <v>19</v>
      </c>
      <c r="J33" s="19"/>
      <c r="K33" s="22" t="s">
        <v>130</v>
      </c>
      <c r="L33" s="20">
        <f t="shared" si="0"/>
        <v>300</v>
      </c>
    </row>
    <row r="34" spans="2:12" s="2" customFormat="1" ht="120" customHeight="1">
      <c r="B34" s="14">
        <v>30</v>
      </c>
      <c r="C34" s="25" t="s">
        <v>98</v>
      </c>
      <c r="D34" s="31" t="s">
        <v>99</v>
      </c>
      <c r="E34" s="15" t="s">
        <v>100</v>
      </c>
      <c r="F34" s="16" t="s">
        <v>19</v>
      </c>
      <c r="G34" s="17" t="s">
        <v>18</v>
      </c>
      <c r="H34" s="18" t="s">
        <v>18</v>
      </c>
      <c r="I34" s="18" t="s">
        <v>18</v>
      </c>
      <c r="J34" s="19" t="s">
        <v>18</v>
      </c>
      <c r="K34" s="22" t="s">
        <v>371</v>
      </c>
      <c r="L34" s="20">
        <f t="shared" si="0"/>
        <v>303</v>
      </c>
    </row>
    <row r="35" spans="2:12" s="2" customFormat="1" ht="120" customHeight="1">
      <c r="B35" s="14">
        <v>31</v>
      </c>
      <c r="C35" s="25" t="s">
        <v>102</v>
      </c>
      <c r="D35" s="31" t="s">
        <v>103</v>
      </c>
      <c r="E35" s="15" t="s">
        <v>104</v>
      </c>
      <c r="F35" s="16" t="s">
        <v>94</v>
      </c>
      <c r="G35" s="17" t="s">
        <v>17</v>
      </c>
      <c r="H35" s="18" t="s">
        <v>17</v>
      </c>
      <c r="I35" s="18" t="s">
        <v>17</v>
      </c>
      <c r="J35" s="19" t="s">
        <v>17</v>
      </c>
      <c r="K35" s="29" t="s">
        <v>277</v>
      </c>
      <c r="L35" s="20">
        <f t="shared" si="0"/>
        <v>239</v>
      </c>
    </row>
    <row r="36" spans="2:12" s="2" customFormat="1" ht="120" customHeight="1">
      <c r="B36" s="14">
        <v>32</v>
      </c>
      <c r="C36" s="25" t="s">
        <v>106</v>
      </c>
      <c r="D36" s="31" t="s">
        <v>107</v>
      </c>
      <c r="E36" s="15" t="s">
        <v>10</v>
      </c>
      <c r="F36" s="16"/>
      <c r="G36" s="17" t="s">
        <v>17</v>
      </c>
      <c r="H36" s="18"/>
      <c r="I36" s="18" t="s">
        <v>18</v>
      </c>
      <c r="J36" s="19" t="s">
        <v>18</v>
      </c>
      <c r="K36" s="29" t="s">
        <v>255</v>
      </c>
      <c r="L36" s="20">
        <f t="shared" si="0"/>
        <v>254</v>
      </c>
    </row>
    <row r="37" spans="2:12" s="2" customFormat="1" ht="120" customHeight="1">
      <c r="B37" s="14">
        <v>33</v>
      </c>
      <c r="C37" s="28" t="s">
        <v>108</v>
      </c>
      <c r="D37" s="31" t="s">
        <v>109</v>
      </c>
      <c r="E37" s="15" t="s">
        <v>10</v>
      </c>
      <c r="F37" s="16" t="s">
        <v>18</v>
      </c>
      <c r="G37" s="17" t="s">
        <v>18</v>
      </c>
      <c r="H37" s="18"/>
      <c r="I37" s="18" t="s">
        <v>17</v>
      </c>
      <c r="J37" s="19" t="s">
        <v>18</v>
      </c>
      <c r="K37" s="24"/>
      <c r="L37" s="20">
        <f t="shared" si="0"/>
        <v>0</v>
      </c>
    </row>
    <row r="38" spans="2:12" s="2" customFormat="1" ht="120" customHeight="1">
      <c r="B38" s="14">
        <v>34</v>
      </c>
      <c r="C38" s="25" t="s">
        <v>111</v>
      </c>
      <c r="D38" s="31" t="s">
        <v>112</v>
      </c>
      <c r="E38" s="15" t="s">
        <v>33</v>
      </c>
      <c r="F38" s="16" t="s">
        <v>18</v>
      </c>
      <c r="G38" s="17" t="s">
        <v>18</v>
      </c>
      <c r="H38" s="18"/>
      <c r="I38" s="18" t="s">
        <v>18</v>
      </c>
      <c r="J38" s="19" t="s">
        <v>18</v>
      </c>
      <c r="K38" s="29" t="s">
        <v>122</v>
      </c>
      <c r="L38" s="20">
        <f t="shared" si="0"/>
        <v>289</v>
      </c>
    </row>
    <row r="39" spans="2:12" s="2" customFormat="1" ht="120" customHeight="1">
      <c r="B39" s="14">
        <v>35</v>
      </c>
      <c r="C39" s="33" t="s">
        <v>114</v>
      </c>
      <c r="D39" s="31" t="s">
        <v>115</v>
      </c>
      <c r="E39" s="15" t="s">
        <v>73</v>
      </c>
      <c r="F39" s="16" t="s">
        <v>17</v>
      </c>
      <c r="G39" s="17" t="s">
        <v>18</v>
      </c>
      <c r="H39" s="18" t="s">
        <v>18</v>
      </c>
      <c r="I39" s="18" t="s">
        <v>18</v>
      </c>
      <c r="J39" s="19" t="s">
        <v>18</v>
      </c>
      <c r="K39" s="29" t="s">
        <v>278</v>
      </c>
      <c r="L39" s="20">
        <f t="shared" si="0"/>
        <v>276</v>
      </c>
    </row>
    <row r="40" spans="2:12" s="2" customFormat="1" ht="120" customHeight="1">
      <c r="B40" s="14">
        <v>36</v>
      </c>
      <c r="C40" s="35" t="s">
        <v>117</v>
      </c>
      <c r="D40" s="31" t="s">
        <v>120</v>
      </c>
      <c r="E40" s="15" t="s">
        <v>73</v>
      </c>
      <c r="F40" s="16" t="s">
        <v>17</v>
      </c>
      <c r="G40" s="17" t="s">
        <v>18</v>
      </c>
      <c r="H40" s="18"/>
      <c r="I40" s="18" t="s">
        <v>18</v>
      </c>
      <c r="J40" s="19"/>
      <c r="K40" s="29" t="s">
        <v>279</v>
      </c>
      <c r="L40" s="20">
        <f t="shared" si="0"/>
        <v>159</v>
      </c>
    </row>
    <row r="41" spans="2:12" s="2" customFormat="1" ht="120" customHeight="1">
      <c r="B41" s="14">
        <v>37</v>
      </c>
      <c r="C41" s="25" t="s">
        <v>118</v>
      </c>
      <c r="D41" s="31" t="s">
        <v>131</v>
      </c>
      <c r="E41" s="15" t="s">
        <v>127</v>
      </c>
      <c r="F41" s="16"/>
      <c r="G41" s="17"/>
      <c r="H41" s="18" t="s">
        <v>17</v>
      </c>
      <c r="I41" s="18" t="s">
        <v>17</v>
      </c>
      <c r="J41" s="19"/>
      <c r="K41" s="22" t="s">
        <v>280</v>
      </c>
      <c r="L41" s="20">
        <f t="shared" si="0"/>
        <v>234</v>
      </c>
    </row>
    <row r="42" spans="2:12" s="2" customFormat="1" ht="120" customHeight="1">
      <c r="B42" s="14">
        <v>38</v>
      </c>
      <c r="C42" s="25" t="s">
        <v>124</v>
      </c>
      <c r="D42" s="31" t="s">
        <v>123</v>
      </c>
      <c r="E42" s="15" t="s">
        <v>128</v>
      </c>
      <c r="F42" s="16" t="s">
        <v>18</v>
      </c>
      <c r="G42" s="17" t="s">
        <v>18</v>
      </c>
      <c r="H42" s="18" t="s">
        <v>18</v>
      </c>
      <c r="I42" s="18" t="s">
        <v>18</v>
      </c>
      <c r="J42" s="19" t="s">
        <v>18</v>
      </c>
      <c r="K42" s="24"/>
      <c r="L42" s="20">
        <f t="shared" si="0"/>
        <v>0</v>
      </c>
    </row>
    <row r="43" spans="2:12" s="2" customFormat="1" ht="120" customHeight="1">
      <c r="B43" s="14">
        <v>39</v>
      </c>
      <c r="C43" s="27" t="s">
        <v>125</v>
      </c>
      <c r="D43" s="31" t="s">
        <v>126</v>
      </c>
      <c r="E43" s="15" t="s">
        <v>57</v>
      </c>
      <c r="F43" s="16" t="s">
        <v>18</v>
      </c>
      <c r="G43" s="17" t="s">
        <v>18</v>
      </c>
      <c r="H43" s="18"/>
      <c r="I43" s="18" t="s">
        <v>18</v>
      </c>
      <c r="J43" s="19" t="s">
        <v>18</v>
      </c>
      <c r="K43" s="29" t="s">
        <v>281</v>
      </c>
      <c r="L43" s="20">
        <f t="shared" si="0"/>
        <v>211</v>
      </c>
    </row>
    <row r="44" spans="2:12" s="2" customFormat="1" ht="120" customHeight="1">
      <c r="B44" s="14">
        <v>40</v>
      </c>
      <c r="C44" s="27" t="s">
        <v>132</v>
      </c>
      <c r="D44" s="31" t="s">
        <v>133</v>
      </c>
      <c r="E44" s="15" t="s">
        <v>33</v>
      </c>
      <c r="F44" s="16"/>
      <c r="G44" s="17"/>
      <c r="H44" s="18" t="s">
        <v>18</v>
      </c>
      <c r="I44" s="18"/>
      <c r="J44" s="19"/>
      <c r="K44" s="32" t="s">
        <v>282</v>
      </c>
      <c r="L44" s="20">
        <f t="shared" si="0"/>
        <v>228</v>
      </c>
    </row>
    <row r="45" spans="2:12" s="2" customFormat="1" ht="120" customHeight="1">
      <c r="B45" s="14">
        <v>41</v>
      </c>
      <c r="C45" s="27" t="s">
        <v>134</v>
      </c>
      <c r="D45" s="31" t="s">
        <v>135</v>
      </c>
      <c r="E45" s="15" t="s">
        <v>5</v>
      </c>
      <c r="F45" s="16" t="s">
        <v>94</v>
      </c>
      <c r="G45" s="17" t="s">
        <v>19</v>
      </c>
      <c r="H45" s="18" t="s">
        <v>94</v>
      </c>
      <c r="I45" s="18" t="s">
        <v>19</v>
      </c>
      <c r="J45" s="19" t="s">
        <v>94</v>
      </c>
      <c r="K45" s="32" t="s">
        <v>283</v>
      </c>
      <c r="L45" s="20">
        <f t="shared" si="0"/>
        <v>248</v>
      </c>
    </row>
    <row r="46" spans="2:12" s="2" customFormat="1" ht="120" customHeight="1">
      <c r="B46" s="14">
        <v>42</v>
      </c>
      <c r="C46" s="27" t="s">
        <v>138</v>
      </c>
      <c r="D46" s="31" t="s">
        <v>139</v>
      </c>
      <c r="E46" s="15" t="s">
        <v>128</v>
      </c>
      <c r="F46" s="16" t="s">
        <v>17</v>
      </c>
      <c r="G46" s="17"/>
      <c r="H46" s="18"/>
      <c r="I46" s="18" t="s">
        <v>17</v>
      </c>
      <c r="J46" s="19"/>
      <c r="K46" s="29" t="s">
        <v>284</v>
      </c>
      <c r="L46" s="20">
        <f t="shared" si="0"/>
        <v>227</v>
      </c>
    </row>
    <row r="47" spans="2:12" s="2" customFormat="1" ht="120" customHeight="1">
      <c r="B47" s="14">
        <v>43</v>
      </c>
      <c r="C47" s="27" t="s">
        <v>141</v>
      </c>
      <c r="D47" s="31" t="s">
        <v>142</v>
      </c>
      <c r="E47" s="15" t="s">
        <v>128</v>
      </c>
      <c r="F47" s="16" t="s">
        <v>18</v>
      </c>
      <c r="G47" s="17"/>
      <c r="H47" s="18" t="s">
        <v>18</v>
      </c>
      <c r="I47" s="18" t="s">
        <v>18</v>
      </c>
      <c r="J47" s="19" t="s">
        <v>18</v>
      </c>
      <c r="K47" s="24"/>
      <c r="L47" s="20">
        <f t="shared" si="0"/>
        <v>0</v>
      </c>
    </row>
    <row r="48" spans="2:12" s="2" customFormat="1" ht="120" customHeight="1">
      <c r="B48" s="14">
        <v>44</v>
      </c>
      <c r="C48" s="27" t="s">
        <v>143</v>
      </c>
      <c r="D48" s="31" t="s">
        <v>144</v>
      </c>
      <c r="E48" s="15" t="s">
        <v>145</v>
      </c>
      <c r="F48" s="16"/>
      <c r="G48" s="17" t="s">
        <v>18</v>
      </c>
      <c r="H48" s="18"/>
      <c r="I48" s="18" t="s">
        <v>18</v>
      </c>
      <c r="J48" s="19"/>
      <c r="K48" s="32" t="s">
        <v>285</v>
      </c>
      <c r="L48" s="20">
        <f t="shared" si="0"/>
        <v>296</v>
      </c>
    </row>
    <row r="49" spans="2:13" ht="120" customHeight="1">
      <c r="B49" s="14">
        <v>45</v>
      </c>
      <c r="C49" s="27" t="s">
        <v>146</v>
      </c>
      <c r="D49" s="31" t="s">
        <v>147</v>
      </c>
      <c r="E49" s="15" t="s">
        <v>82</v>
      </c>
      <c r="F49" s="16" t="s">
        <v>18</v>
      </c>
      <c r="G49" s="17" t="s">
        <v>18</v>
      </c>
      <c r="H49" s="18" t="s">
        <v>18</v>
      </c>
      <c r="I49" s="18" t="s">
        <v>18</v>
      </c>
      <c r="J49" s="19" t="s">
        <v>18</v>
      </c>
      <c r="K49" s="32" t="s">
        <v>404</v>
      </c>
      <c r="L49" s="20">
        <f t="shared" si="0"/>
        <v>295</v>
      </c>
      <c r="M49" s="2"/>
    </row>
    <row r="50" spans="2:13" ht="120" customHeight="1">
      <c r="B50" s="14">
        <v>46</v>
      </c>
      <c r="C50" s="27" t="s">
        <v>149</v>
      </c>
      <c r="D50" s="31" t="s">
        <v>150</v>
      </c>
      <c r="E50" s="15" t="s">
        <v>76</v>
      </c>
      <c r="F50" s="16" t="s">
        <v>18</v>
      </c>
      <c r="G50" s="17" t="s">
        <v>18</v>
      </c>
      <c r="H50" s="18" t="s">
        <v>18</v>
      </c>
      <c r="I50" s="18" t="s">
        <v>18</v>
      </c>
      <c r="J50" s="19"/>
      <c r="K50" s="32" t="s">
        <v>286</v>
      </c>
      <c r="L50" s="20">
        <f t="shared" si="0"/>
        <v>297</v>
      </c>
      <c r="M50" s="2"/>
    </row>
    <row r="51" spans="2:13" ht="120" customHeight="1">
      <c r="B51" s="14">
        <v>47</v>
      </c>
      <c r="C51" s="27" t="s">
        <v>152</v>
      </c>
      <c r="D51" s="31" t="s">
        <v>153</v>
      </c>
      <c r="E51" s="15" t="s">
        <v>128</v>
      </c>
      <c r="F51" s="16"/>
      <c r="G51" s="17"/>
      <c r="H51" s="18"/>
      <c r="I51" s="18" t="s">
        <v>17</v>
      </c>
      <c r="J51" s="19"/>
      <c r="K51" s="32" t="s">
        <v>372</v>
      </c>
      <c r="L51" s="20">
        <f t="shared" si="0"/>
        <v>223</v>
      </c>
      <c r="M51" s="2"/>
    </row>
    <row r="52" spans="2:13" ht="120" customHeight="1">
      <c r="B52" s="14">
        <v>48</v>
      </c>
      <c r="C52" s="27" t="s">
        <v>155</v>
      </c>
      <c r="D52" s="31" t="s">
        <v>156</v>
      </c>
      <c r="E52" s="15" t="s">
        <v>5</v>
      </c>
      <c r="F52" s="16"/>
      <c r="G52" s="17"/>
      <c r="H52" s="18"/>
      <c r="I52" s="18" t="s">
        <v>17</v>
      </c>
      <c r="J52" s="19"/>
      <c r="K52" s="32" t="s">
        <v>287</v>
      </c>
      <c r="L52" s="20">
        <f t="shared" si="0"/>
        <v>296</v>
      </c>
      <c r="M52" s="2"/>
    </row>
    <row r="53" spans="2:13" ht="120" customHeight="1">
      <c r="B53" s="14">
        <v>49</v>
      </c>
      <c r="C53" s="27" t="s">
        <v>157</v>
      </c>
      <c r="D53" s="31" t="s">
        <v>158</v>
      </c>
      <c r="E53" s="15" t="s">
        <v>10</v>
      </c>
      <c r="F53" s="16"/>
      <c r="G53" s="17"/>
      <c r="H53" s="18"/>
      <c r="I53" s="18" t="s">
        <v>94</v>
      </c>
      <c r="J53" s="19" t="s">
        <v>94</v>
      </c>
      <c r="K53" s="29" t="s">
        <v>164</v>
      </c>
      <c r="L53" s="20">
        <f t="shared" si="0"/>
        <v>300</v>
      </c>
      <c r="M53" s="2"/>
    </row>
    <row r="54" spans="2:13" ht="120" customHeight="1">
      <c r="B54" s="14">
        <v>50</v>
      </c>
      <c r="C54" s="27" t="s">
        <v>160</v>
      </c>
      <c r="D54" s="31" t="s">
        <v>161</v>
      </c>
      <c r="E54" s="15" t="s">
        <v>33</v>
      </c>
      <c r="F54" s="16" t="s">
        <v>19</v>
      </c>
      <c r="G54" s="17" t="s">
        <v>19</v>
      </c>
      <c r="H54" s="18"/>
      <c r="I54" s="18" t="s">
        <v>19</v>
      </c>
      <c r="J54" s="19"/>
      <c r="K54" s="29" t="s">
        <v>254</v>
      </c>
      <c r="L54" s="20">
        <f t="shared" si="0"/>
        <v>248</v>
      </c>
      <c r="M54" s="2"/>
    </row>
    <row r="55" spans="2:13" ht="120" customHeight="1">
      <c r="B55" s="14">
        <v>51</v>
      </c>
      <c r="C55" s="27" t="s">
        <v>165</v>
      </c>
      <c r="D55" s="31" t="s">
        <v>168</v>
      </c>
      <c r="E55" s="15" t="s">
        <v>76</v>
      </c>
      <c r="F55" s="16"/>
      <c r="G55" s="17" t="s">
        <v>19</v>
      </c>
      <c r="H55" s="18"/>
      <c r="I55" s="18"/>
      <c r="J55" s="19"/>
      <c r="K55" s="29" t="s">
        <v>253</v>
      </c>
      <c r="L55" s="20">
        <f t="shared" si="0"/>
        <v>238</v>
      </c>
      <c r="M55" s="2"/>
    </row>
    <row r="56" spans="2:13" ht="120" customHeight="1">
      <c r="B56" s="14">
        <v>52</v>
      </c>
      <c r="C56" s="27" t="s">
        <v>167</v>
      </c>
      <c r="D56" s="31" t="s">
        <v>169</v>
      </c>
      <c r="E56" s="15" t="s">
        <v>57</v>
      </c>
      <c r="F56" s="16"/>
      <c r="G56" s="17"/>
      <c r="H56" s="18"/>
      <c r="I56" s="18" t="s">
        <v>17</v>
      </c>
      <c r="J56" s="19"/>
      <c r="K56" s="29" t="s">
        <v>509</v>
      </c>
      <c r="L56" s="20">
        <f t="shared" si="0"/>
        <v>314</v>
      </c>
      <c r="M56" s="2"/>
    </row>
    <row r="57" spans="2:13" ht="120" customHeight="1">
      <c r="B57" s="14">
        <v>53</v>
      </c>
      <c r="C57" s="27" t="s">
        <v>166</v>
      </c>
      <c r="D57" s="31" t="s">
        <v>170</v>
      </c>
      <c r="E57" s="15" t="s">
        <v>128</v>
      </c>
      <c r="F57" s="16" t="s">
        <v>17</v>
      </c>
      <c r="G57" s="17"/>
      <c r="H57" s="18"/>
      <c r="I57" s="18" t="s">
        <v>17</v>
      </c>
      <c r="J57" s="19"/>
      <c r="K57" s="29" t="s">
        <v>288</v>
      </c>
      <c r="L57" s="20">
        <f t="shared" si="0"/>
        <v>250</v>
      </c>
    </row>
    <row r="58" spans="2:13" ht="120" customHeight="1">
      <c r="B58" s="14">
        <v>54</v>
      </c>
      <c r="C58" s="27" t="s">
        <v>173</v>
      </c>
      <c r="D58" s="31" t="s">
        <v>174</v>
      </c>
      <c r="E58" s="15" t="s">
        <v>76</v>
      </c>
      <c r="F58" s="16" t="s">
        <v>17</v>
      </c>
      <c r="G58" s="17"/>
      <c r="H58" s="18"/>
      <c r="I58" s="18" t="s">
        <v>17</v>
      </c>
      <c r="J58" s="19"/>
      <c r="K58" s="29" t="s">
        <v>289</v>
      </c>
      <c r="L58" s="20">
        <f t="shared" si="0"/>
        <v>294</v>
      </c>
      <c r="M58" s="2"/>
    </row>
    <row r="59" spans="2:13" ht="120" customHeight="1">
      <c r="B59" s="14">
        <v>55</v>
      </c>
      <c r="C59" s="27" t="s">
        <v>176</v>
      </c>
      <c r="D59" s="31" t="s">
        <v>177</v>
      </c>
      <c r="E59" s="15" t="s">
        <v>76</v>
      </c>
      <c r="F59" s="16"/>
      <c r="G59" s="17"/>
      <c r="H59" s="18"/>
      <c r="I59" s="18"/>
      <c r="J59" s="19" t="s">
        <v>94</v>
      </c>
      <c r="K59" s="24"/>
      <c r="L59" s="20">
        <f t="shared" si="0"/>
        <v>0</v>
      </c>
      <c r="M59" s="2"/>
    </row>
    <row r="60" spans="2:13" ht="120" customHeight="1">
      <c r="B60" s="14">
        <v>56</v>
      </c>
      <c r="C60" s="27" t="s">
        <v>179</v>
      </c>
      <c r="D60" s="31" t="s">
        <v>180</v>
      </c>
      <c r="E60" s="15" t="s">
        <v>181</v>
      </c>
      <c r="F60" s="16"/>
      <c r="G60" s="17" t="s">
        <v>17</v>
      </c>
      <c r="H60" s="18"/>
      <c r="I60" s="18"/>
      <c r="J60" s="19" t="s">
        <v>18</v>
      </c>
      <c r="K60" s="29" t="s">
        <v>290</v>
      </c>
      <c r="L60" s="20">
        <f t="shared" si="0"/>
        <v>289</v>
      </c>
      <c r="M60" s="2"/>
    </row>
    <row r="61" spans="2:13" ht="120" customHeight="1">
      <c r="B61" s="14">
        <v>57</v>
      </c>
      <c r="C61" s="27" t="s">
        <v>182</v>
      </c>
      <c r="D61" s="31" t="s">
        <v>183</v>
      </c>
      <c r="E61" s="15" t="s">
        <v>82</v>
      </c>
      <c r="F61" s="16"/>
      <c r="G61" s="17" t="s">
        <v>19</v>
      </c>
      <c r="H61" s="18"/>
      <c r="I61" s="18"/>
      <c r="J61" s="19"/>
      <c r="K61" s="32" t="s">
        <v>291</v>
      </c>
      <c r="L61" s="20">
        <f t="shared" si="0"/>
        <v>252</v>
      </c>
      <c r="M61" s="2"/>
    </row>
    <row r="62" spans="2:13" ht="120" customHeight="1">
      <c r="B62" s="14">
        <v>58</v>
      </c>
      <c r="C62" s="27" t="s">
        <v>187</v>
      </c>
      <c r="D62" s="31" t="s">
        <v>185</v>
      </c>
      <c r="E62" s="15" t="s">
        <v>5</v>
      </c>
      <c r="F62" s="16"/>
      <c r="G62" s="17"/>
      <c r="H62" s="18"/>
      <c r="I62" s="17" t="s">
        <v>19</v>
      </c>
      <c r="J62" s="19" t="s">
        <v>18</v>
      </c>
      <c r="K62" s="29" t="s">
        <v>292</v>
      </c>
      <c r="L62" s="20">
        <f t="shared" si="0"/>
        <v>212</v>
      </c>
      <c r="M62" s="2"/>
    </row>
    <row r="63" spans="2:13" ht="120" customHeight="1">
      <c r="B63" s="14">
        <v>59</v>
      </c>
      <c r="C63" s="27" t="s">
        <v>188</v>
      </c>
      <c r="D63" s="31" t="s">
        <v>189</v>
      </c>
      <c r="E63" s="15" t="s">
        <v>82</v>
      </c>
      <c r="F63" s="16" t="s">
        <v>19</v>
      </c>
      <c r="G63" s="17" t="s">
        <v>18</v>
      </c>
      <c r="H63" s="18"/>
      <c r="I63" s="17" t="s">
        <v>19</v>
      </c>
      <c r="J63" s="19" t="s">
        <v>18</v>
      </c>
      <c r="K63" s="32" t="s">
        <v>293</v>
      </c>
      <c r="L63" s="20">
        <f t="shared" si="0"/>
        <v>220</v>
      </c>
      <c r="M63" s="2"/>
    </row>
    <row r="64" spans="2:13" ht="120" customHeight="1">
      <c r="B64" s="14">
        <v>60</v>
      </c>
      <c r="C64" s="27" t="s">
        <v>190</v>
      </c>
      <c r="D64" s="31" t="s">
        <v>191</v>
      </c>
      <c r="E64" s="15" t="s">
        <v>73</v>
      </c>
      <c r="F64" s="16" t="s">
        <v>19</v>
      </c>
      <c r="G64" s="17"/>
      <c r="H64" s="18"/>
      <c r="I64" s="18"/>
      <c r="J64" s="19"/>
      <c r="K64" s="22" t="s">
        <v>370</v>
      </c>
      <c r="L64" s="20">
        <f t="shared" si="0"/>
        <v>257</v>
      </c>
      <c r="M64" s="2"/>
    </row>
    <row r="65" spans="2:12" s="2" customFormat="1" ht="120" customHeight="1">
      <c r="B65" s="14">
        <v>61</v>
      </c>
      <c r="C65" s="27" t="s">
        <v>194</v>
      </c>
      <c r="D65" s="31" t="s">
        <v>195</v>
      </c>
      <c r="E65" s="15" t="s">
        <v>76</v>
      </c>
      <c r="F65" s="16" t="s">
        <v>94</v>
      </c>
      <c r="G65" s="17" t="s">
        <v>18</v>
      </c>
      <c r="H65" s="18"/>
      <c r="I65" s="17" t="s">
        <v>19</v>
      </c>
      <c r="J65" s="19"/>
      <c r="K65" s="32" t="s">
        <v>256</v>
      </c>
      <c r="L65" s="20">
        <f t="shared" si="0"/>
        <v>287</v>
      </c>
    </row>
    <row r="66" spans="2:12" s="2" customFormat="1" ht="120" customHeight="1">
      <c r="B66" s="14">
        <v>62</v>
      </c>
      <c r="C66" s="27" t="s">
        <v>197</v>
      </c>
      <c r="D66" s="31" t="s">
        <v>198</v>
      </c>
      <c r="E66" s="15" t="s">
        <v>73</v>
      </c>
      <c r="F66" s="16" t="s">
        <v>19</v>
      </c>
      <c r="G66" s="17" t="s">
        <v>18</v>
      </c>
      <c r="H66" s="17" t="s">
        <v>18</v>
      </c>
      <c r="I66" s="17" t="s">
        <v>19</v>
      </c>
      <c r="J66" s="19" t="s">
        <v>18</v>
      </c>
      <c r="K66" s="29" t="s">
        <v>219</v>
      </c>
      <c r="L66" s="20">
        <f t="shared" si="0"/>
        <v>297</v>
      </c>
    </row>
    <row r="67" spans="2:12" s="2" customFormat="1" ht="120" customHeight="1">
      <c r="B67" s="14">
        <v>63</v>
      </c>
      <c r="C67" s="27" t="s">
        <v>199</v>
      </c>
      <c r="D67" s="31" t="s">
        <v>200</v>
      </c>
      <c r="E67" s="15" t="s">
        <v>73</v>
      </c>
      <c r="F67" s="16" t="s">
        <v>19</v>
      </c>
      <c r="G67" s="17"/>
      <c r="H67" s="18"/>
      <c r="I67" s="17"/>
      <c r="J67" s="19"/>
      <c r="K67" s="22" t="s">
        <v>401</v>
      </c>
      <c r="L67" s="20">
        <f t="shared" si="0"/>
        <v>224</v>
      </c>
    </row>
    <row r="68" spans="2:12" s="2" customFormat="1" ht="120" customHeight="1">
      <c r="B68" s="14">
        <v>64</v>
      </c>
      <c r="C68" s="27" t="s">
        <v>201</v>
      </c>
      <c r="D68" s="31" t="s">
        <v>202</v>
      </c>
      <c r="E68" s="15" t="s">
        <v>57</v>
      </c>
      <c r="F68" s="16" t="s">
        <v>17</v>
      </c>
      <c r="G68" s="17"/>
      <c r="H68" s="18"/>
      <c r="I68" s="17" t="s">
        <v>94</v>
      </c>
      <c r="J68" s="19" t="s">
        <v>94</v>
      </c>
      <c r="K68" s="24"/>
      <c r="L68" s="20">
        <f t="shared" si="0"/>
        <v>0</v>
      </c>
    </row>
    <row r="69" spans="2:12" s="2" customFormat="1" ht="120" customHeight="1">
      <c r="B69" s="14">
        <v>65</v>
      </c>
      <c r="C69" s="27" t="s">
        <v>205</v>
      </c>
      <c r="D69" s="31" t="s">
        <v>206</v>
      </c>
      <c r="E69" s="15" t="s">
        <v>33</v>
      </c>
      <c r="F69" s="16"/>
      <c r="G69" s="17" t="s">
        <v>19</v>
      </c>
      <c r="H69" s="18" t="s">
        <v>19</v>
      </c>
      <c r="I69" s="17"/>
      <c r="J69" s="19" t="s">
        <v>19</v>
      </c>
      <c r="K69" s="32" t="s">
        <v>294</v>
      </c>
      <c r="L69" s="20">
        <f t="shared" ref="L69:L132" si="1">LEN(K69)</f>
        <v>300</v>
      </c>
    </row>
    <row r="70" spans="2:12" s="2" customFormat="1" ht="120" customHeight="1">
      <c r="B70" s="14">
        <v>66</v>
      </c>
      <c r="C70" s="27" t="s">
        <v>208</v>
      </c>
      <c r="D70" s="31" t="s">
        <v>209</v>
      </c>
      <c r="E70" s="15" t="s">
        <v>73</v>
      </c>
      <c r="F70" s="16" t="s">
        <v>18</v>
      </c>
      <c r="G70" s="17" t="s">
        <v>18</v>
      </c>
      <c r="H70" s="18" t="s">
        <v>18</v>
      </c>
      <c r="I70" s="17" t="s">
        <v>18</v>
      </c>
      <c r="J70" s="19" t="s">
        <v>18</v>
      </c>
      <c r="K70" s="32" t="s">
        <v>295</v>
      </c>
      <c r="L70" s="20">
        <f t="shared" si="1"/>
        <v>269</v>
      </c>
    </row>
    <row r="71" spans="2:12" s="2" customFormat="1" ht="120" customHeight="1">
      <c r="B71" s="14">
        <v>67</v>
      </c>
      <c r="C71" s="27" t="s">
        <v>211</v>
      </c>
      <c r="D71" s="31" t="s">
        <v>212</v>
      </c>
      <c r="E71" s="15" t="s">
        <v>73</v>
      </c>
      <c r="F71" s="16" t="s">
        <v>17</v>
      </c>
      <c r="G71" s="17"/>
      <c r="H71" s="18"/>
      <c r="I71" s="17" t="s">
        <v>17</v>
      </c>
      <c r="J71" s="19" t="s">
        <v>17</v>
      </c>
      <c r="K71" s="24"/>
      <c r="L71" s="20">
        <f t="shared" si="1"/>
        <v>0</v>
      </c>
    </row>
    <row r="72" spans="2:12" s="2" customFormat="1" ht="120" customHeight="1">
      <c r="B72" s="14">
        <v>68</v>
      </c>
      <c r="C72" s="27" t="s">
        <v>213</v>
      </c>
      <c r="D72" s="31" t="s">
        <v>215</v>
      </c>
      <c r="E72" s="15" t="s">
        <v>5</v>
      </c>
      <c r="F72" s="16" t="s">
        <v>17</v>
      </c>
      <c r="G72" s="17" t="s">
        <v>18</v>
      </c>
      <c r="H72" s="18" t="s">
        <v>18</v>
      </c>
      <c r="I72" s="17" t="s">
        <v>18</v>
      </c>
      <c r="J72" s="19" t="s">
        <v>18</v>
      </c>
      <c r="K72" s="34" t="s">
        <v>296</v>
      </c>
      <c r="L72" s="20">
        <f t="shared" si="1"/>
        <v>299</v>
      </c>
    </row>
    <row r="73" spans="2:12" s="2" customFormat="1" ht="120" customHeight="1">
      <c r="B73" s="14">
        <v>69</v>
      </c>
      <c r="C73" s="27" t="s">
        <v>214</v>
      </c>
      <c r="D73" s="31" t="s">
        <v>216</v>
      </c>
      <c r="E73" s="15" t="s">
        <v>218</v>
      </c>
      <c r="F73" s="16"/>
      <c r="G73" s="17"/>
      <c r="H73" s="18"/>
      <c r="I73" s="17" t="s">
        <v>17</v>
      </c>
      <c r="J73" s="19" t="s">
        <v>17</v>
      </c>
      <c r="K73" s="32" t="s">
        <v>297</v>
      </c>
      <c r="L73" s="20">
        <f t="shared" si="1"/>
        <v>243</v>
      </c>
    </row>
    <row r="74" spans="2:12" s="2" customFormat="1" ht="120" customHeight="1">
      <c r="B74" s="14">
        <v>70</v>
      </c>
      <c r="C74" s="27" t="s">
        <v>220</v>
      </c>
      <c r="D74" s="31" t="s">
        <v>223</v>
      </c>
      <c r="E74" s="15" t="s">
        <v>226</v>
      </c>
      <c r="F74" s="16"/>
      <c r="G74" s="17"/>
      <c r="H74" s="18"/>
      <c r="I74" s="17" t="s">
        <v>17</v>
      </c>
      <c r="J74" s="19"/>
      <c r="K74" s="23" t="s">
        <v>298</v>
      </c>
      <c r="L74" s="20">
        <f t="shared" si="1"/>
        <v>244</v>
      </c>
    </row>
    <row r="75" spans="2:12" s="2" customFormat="1" ht="120" customHeight="1">
      <c r="B75" s="14">
        <v>71</v>
      </c>
      <c r="C75" s="27" t="s">
        <v>221</v>
      </c>
      <c r="D75" s="31" t="s">
        <v>224</v>
      </c>
      <c r="E75" s="15" t="s">
        <v>227</v>
      </c>
      <c r="F75" s="16"/>
      <c r="G75" s="17"/>
      <c r="H75" s="18"/>
      <c r="I75" s="17"/>
      <c r="J75" s="19" t="s">
        <v>17</v>
      </c>
      <c r="K75" s="32" t="s">
        <v>299</v>
      </c>
      <c r="L75" s="20">
        <f t="shared" si="1"/>
        <v>299</v>
      </c>
    </row>
    <row r="76" spans="2:12" s="2" customFormat="1" ht="120" customHeight="1">
      <c r="B76" s="14">
        <v>72</v>
      </c>
      <c r="C76" s="27" t="s">
        <v>222</v>
      </c>
      <c r="D76" s="31" t="s">
        <v>225</v>
      </c>
      <c r="E76" s="15" t="s">
        <v>228</v>
      </c>
      <c r="F76" s="16" t="s">
        <v>17</v>
      </c>
      <c r="G76" s="17"/>
      <c r="H76" s="18"/>
      <c r="I76" s="17" t="s">
        <v>17</v>
      </c>
      <c r="J76" s="19" t="s">
        <v>17</v>
      </c>
      <c r="K76" s="32" t="s">
        <v>423</v>
      </c>
      <c r="L76" s="20">
        <f t="shared" si="1"/>
        <v>239</v>
      </c>
    </row>
    <row r="77" spans="2:12" s="2" customFormat="1" ht="120" customHeight="1">
      <c r="B77" s="14">
        <v>73</v>
      </c>
      <c r="C77" s="35" t="s">
        <v>229</v>
      </c>
      <c r="D77" s="31" t="s">
        <v>230</v>
      </c>
      <c r="E77" s="15" t="s">
        <v>73</v>
      </c>
      <c r="F77" s="16" t="s">
        <v>18</v>
      </c>
      <c r="G77" s="17" t="s">
        <v>18</v>
      </c>
      <c r="H77" s="18" t="s">
        <v>18</v>
      </c>
      <c r="I77" s="17" t="s">
        <v>18</v>
      </c>
      <c r="J77" s="17" t="s">
        <v>18</v>
      </c>
      <c r="K77" s="32" t="s">
        <v>251</v>
      </c>
      <c r="L77" s="20">
        <f t="shared" si="1"/>
        <v>279</v>
      </c>
    </row>
    <row r="78" spans="2:12" s="2" customFormat="1" ht="120" customHeight="1">
      <c r="B78" s="14">
        <v>74</v>
      </c>
      <c r="C78" s="27" t="s">
        <v>231</v>
      </c>
      <c r="D78" s="31" t="s">
        <v>232</v>
      </c>
      <c r="E78" s="15" t="s">
        <v>233</v>
      </c>
      <c r="F78" s="16"/>
      <c r="G78" s="17"/>
      <c r="H78" s="18"/>
      <c r="I78" s="17" t="s">
        <v>18</v>
      </c>
      <c r="J78" s="17" t="s">
        <v>18</v>
      </c>
      <c r="K78" s="22" t="s">
        <v>248</v>
      </c>
      <c r="L78" s="20">
        <f t="shared" si="1"/>
        <v>262</v>
      </c>
    </row>
    <row r="79" spans="2:12" s="2" customFormat="1" ht="120" customHeight="1">
      <c r="B79" s="14">
        <v>75</v>
      </c>
      <c r="C79" s="27" t="s">
        <v>238</v>
      </c>
      <c r="D79" s="31" t="s">
        <v>239</v>
      </c>
      <c r="E79" s="15" t="s">
        <v>240</v>
      </c>
      <c r="F79" s="16"/>
      <c r="G79" s="17"/>
      <c r="H79" s="18"/>
      <c r="I79" s="17"/>
      <c r="J79" s="19" t="s">
        <v>17</v>
      </c>
      <c r="K79" s="22" t="s">
        <v>373</v>
      </c>
      <c r="L79" s="20">
        <f t="shared" si="1"/>
        <v>286</v>
      </c>
    </row>
    <row r="80" spans="2:12" s="2" customFormat="1" ht="120" customHeight="1">
      <c r="B80" s="14">
        <v>76</v>
      </c>
      <c r="C80" s="27" t="s">
        <v>236</v>
      </c>
      <c r="D80" s="31" t="s">
        <v>234</v>
      </c>
      <c r="E80" s="15" t="s">
        <v>76</v>
      </c>
      <c r="F80" s="16"/>
      <c r="G80" s="17"/>
      <c r="H80" s="18"/>
      <c r="I80" s="17" t="s">
        <v>18</v>
      </c>
      <c r="J80" s="17" t="s">
        <v>18</v>
      </c>
      <c r="K80" s="24"/>
      <c r="L80" s="20">
        <f t="shared" si="1"/>
        <v>0</v>
      </c>
    </row>
    <row r="81" spans="2:13" ht="120" customHeight="1">
      <c r="B81" s="14">
        <v>77</v>
      </c>
      <c r="C81" s="36" t="s">
        <v>237</v>
      </c>
      <c r="D81" s="31" t="s">
        <v>235</v>
      </c>
      <c r="E81" s="15" t="s">
        <v>76</v>
      </c>
      <c r="F81" s="16"/>
      <c r="G81" s="17"/>
      <c r="H81" s="18"/>
      <c r="I81" s="17" t="s">
        <v>18</v>
      </c>
      <c r="J81" s="17" t="s">
        <v>18</v>
      </c>
      <c r="K81" s="24"/>
      <c r="L81" s="20">
        <f t="shared" si="1"/>
        <v>0</v>
      </c>
      <c r="M81" s="2"/>
    </row>
    <row r="82" spans="2:13" ht="120" customHeight="1">
      <c r="B82" s="14">
        <v>78</v>
      </c>
      <c r="C82" s="27" t="s">
        <v>241</v>
      </c>
      <c r="D82" s="31" t="s">
        <v>242</v>
      </c>
      <c r="E82" s="15" t="s">
        <v>76</v>
      </c>
      <c r="F82" s="16"/>
      <c r="G82" s="17"/>
      <c r="H82" s="18"/>
      <c r="I82" s="17" t="s">
        <v>18</v>
      </c>
      <c r="J82" s="17" t="s">
        <v>18</v>
      </c>
      <c r="K82" s="32" t="s">
        <v>250</v>
      </c>
      <c r="L82" s="20">
        <f t="shared" si="1"/>
        <v>300</v>
      </c>
      <c r="M82" s="2"/>
    </row>
    <row r="83" spans="2:13" ht="120" customHeight="1">
      <c r="B83" s="14">
        <v>79</v>
      </c>
      <c r="C83" s="27" t="s">
        <v>243</v>
      </c>
      <c r="D83" s="31" t="s">
        <v>244</v>
      </c>
      <c r="E83" s="15" t="s">
        <v>76</v>
      </c>
      <c r="F83" s="16"/>
      <c r="G83" s="17"/>
      <c r="H83" s="17" t="s">
        <v>18</v>
      </c>
      <c r="I83" s="17"/>
      <c r="J83" s="17" t="s">
        <v>18</v>
      </c>
      <c r="K83" s="32" t="s">
        <v>300</v>
      </c>
      <c r="L83" s="20">
        <f t="shared" si="1"/>
        <v>299</v>
      </c>
      <c r="M83" s="2"/>
    </row>
    <row r="84" spans="2:13" ht="120" customHeight="1">
      <c r="B84" s="14">
        <v>80</v>
      </c>
      <c r="C84" s="36" t="s">
        <v>245</v>
      </c>
      <c r="D84" s="31" t="s">
        <v>246</v>
      </c>
      <c r="E84" s="15" t="s">
        <v>247</v>
      </c>
      <c r="F84" s="17" t="s">
        <v>18</v>
      </c>
      <c r="G84" s="17"/>
      <c r="H84" s="17" t="s">
        <v>18</v>
      </c>
      <c r="I84" s="17" t="s">
        <v>18</v>
      </c>
      <c r="J84" s="17"/>
      <c r="K84" s="32" t="s">
        <v>301</v>
      </c>
      <c r="L84" s="20">
        <f t="shared" si="1"/>
        <v>285</v>
      </c>
    </row>
    <row r="85" spans="2:13" ht="120" customHeight="1">
      <c r="B85" s="14">
        <v>81</v>
      </c>
      <c r="C85" s="36" t="s">
        <v>252</v>
      </c>
      <c r="D85" s="31" t="s">
        <v>249</v>
      </c>
      <c r="E85" s="15" t="s">
        <v>5</v>
      </c>
      <c r="F85" s="17" t="s">
        <v>18</v>
      </c>
      <c r="G85" s="17"/>
      <c r="H85" s="17"/>
      <c r="I85" s="17" t="s">
        <v>18</v>
      </c>
      <c r="J85" s="17"/>
      <c r="K85" s="32" t="s">
        <v>302</v>
      </c>
      <c r="L85" s="20">
        <f t="shared" si="1"/>
        <v>286</v>
      </c>
      <c r="M85" s="2"/>
    </row>
    <row r="86" spans="2:13" ht="120" customHeight="1">
      <c r="B86" s="14">
        <v>82</v>
      </c>
      <c r="C86" s="36" t="s">
        <v>257</v>
      </c>
      <c r="D86" s="31" t="s">
        <v>259</v>
      </c>
      <c r="E86" s="15" t="s">
        <v>127</v>
      </c>
      <c r="F86" s="17" t="s">
        <v>17</v>
      </c>
      <c r="G86" s="17" t="s">
        <v>17</v>
      </c>
      <c r="H86" s="17" t="s">
        <v>17</v>
      </c>
      <c r="I86" s="17" t="s">
        <v>17</v>
      </c>
      <c r="J86" s="17" t="s">
        <v>17</v>
      </c>
      <c r="K86" s="32" t="s">
        <v>303</v>
      </c>
      <c r="L86" s="20">
        <f t="shared" si="1"/>
        <v>344</v>
      </c>
    </row>
    <row r="87" spans="2:13" ht="120" customHeight="1">
      <c r="B87" s="14">
        <v>83</v>
      </c>
      <c r="C87" s="36" t="s">
        <v>260</v>
      </c>
      <c r="D87" s="31" t="s">
        <v>261</v>
      </c>
      <c r="E87" s="15" t="s">
        <v>5</v>
      </c>
      <c r="F87" s="17" t="s">
        <v>18</v>
      </c>
      <c r="G87" s="17" t="s">
        <v>18</v>
      </c>
      <c r="H87" s="17" t="s">
        <v>18</v>
      </c>
      <c r="I87" s="17" t="s">
        <v>17</v>
      </c>
      <c r="J87" s="17" t="s">
        <v>17</v>
      </c>
      <c r="K87" s="32" t="s">
        <v>374</v>
      </c>
      <c r="L87" s="20">
        <f t="shared" si="1"/>
        <v>223</v>
      </c>
    </row>
    <row r="88" spans="2:13" ht="120" customHeight="1">
      <c r="B88" s="14">
        <v>84</v>
      </c>
      <c r="C88" s="36" t="s">
        <v>304</v>
      </c>
      <c r="D88" s="31" t="s">
        <v>305</v>
      </c>
      <c r="E88" s="15" t="s">
        <v>145</v>
      </c>
      <c r="F88" s="17" t="s">
        <v>18</v>
      </c>
      <c r="G88" s="17"/>
      <c r="H88" s="17"/>
      <c r="I88" s="17" t="s">
        <v>18</v>
      </c>
      <c r="J88" s="17"/>
      <c r="K88" s="32" t="s">
        <v>348</v>
      </c>
      <c r="L88" s="20">
        <f t="shared" si="1"/>
        <v>255</v>
      </c>
      <c r="M88" s="2"/>
    </row>
    <row r="89" spans="2:13" ht="120" customHeight="1">
      <c r="B89" s="14">
        <v>85</v>
      </c>
      <c r="C89" s="36" t="s">
        <v>306</v>
      </c>
      <c r="D89" s="31" t="s">
        <v>307</v>
      </c>
      <c r="E89" s="15" t="s">
        <v>145</v>
      </c>
      <c r="F89" s="17"/>
      <c r="G89" s="17"/>
      <c r="H89" s="17"/>
      <c r="I89" s="17" t="s">
        <v>18</v>
      </c>
      <c r="J89" s="17"/>
      <c r="K89" s="32" t="s">
        <v>334</v>
      </c>
      <c r="L89" s="20">
        <f t="shared" si="1"/>
        <v>303</v>
      </c>
    </row>
    <row r="90" spans="2:13" ht="120" customHeight="1">
      <c r="B90" s="14">
        <v>86</v>
      </c>
      <c r="C90" s="37" t="s">
        <v>308</v>
      </c>
      <c r="D90" s="31" t="s">
        <v>309</v>
      </c>
      <c r="E90" s="15" t="s">
        <v>73</v>
      </c>
      <c r="F90" s="17"/>
      <c r="G90" s="17" t="s">
        <v>18</v>
      </c>
      <c r="H90" s="17" t="s">
        <v>18</v>
      </c>
      <c r="I90" s="17" t="s">
        <v>18</v>
      </c>
      <c r="J90" s="17"/>
      <c r="K90" s="32" t="s">
        <v>347</v>
      </c>
      <c r="L90" s="20">
        <f t="shared" si="1"/>
        <v>283</v>
      </c>
    </row>
    <row r="91" spans="2:13" ht="120" customHeight="1">
      <c r="B91" s="14">
        <v>87</v>
      </c>
      <c r="C91" s="36" t="s">
        <v>310</v>
      </c>
      <c r="D91" s="31" t="s">
        <v>311</v>
      </c>
      <c r="E91" s="15" t="s">
        <v>312</v>
      </c>
      <c r="F91" s="17"/>
      <c r="G91" s="17"/>
      <c r="H91" s="17" t="s">
        <v>17</v>
      </c>
      <c r="I91" s="17"/>
      <c r="J91" s="17"/>
      <c r="K91" s="32" t="s">
        <v>335</v>
      </c>
      <c r="L91" s="20">
        <f t="shared" si="1"/>
        <v>205</v>
      </c>
      <c r="M91" s="2"/>
    </row>
    <row r="92" spans="2:13" ht="120" customHeight="1">
      <c r="B92" s="14">
        <v>88</v>
      </c>
      <c r="C92" s="36" t="s">
        <v>313</v>
      </c>
      <c r="D92" s="31" t="s">
        <v>314</v>
      </c>
      <c r="E92" s="15" t="s">
        <v>73</v>
      </c>
      <c r="F92" s="17"/>
      <c r="G92" s="17"/>
      <c r="H92" s="17" t="s">
        <v>18</v>
      </c>
      <c r="I92" s="17" t="s">
        <v>18</v>
      </c>
      <c r="J92" s="17"/>
      <c r="K92" s="32" t="s">
        <v>336</v>
      </c>
      <c r="L92" s="20">
        <f t="shared" si="1"/>
        <v>234</v>
      </c>
    </row>
    <row r="93" spans="2:13" ht="120" customHeight="1">
      <c r="B93" s="14">
        <v>89</v>
      </c>
      <c r="C93" s="36" t="s">
        <v>315</v>
      </c>
      <c r="D93" s="31" t="s">
        <v>316</v>
      </c>
      <c r="E93" s="15" t="s">
        <v>73</v>
      </c>
      <c r="F93" s="17"/>
      <c r="G93" s="17" t="s">
        <v>18</v>
      </c>
      <c r="H93" s="17"/>
      <c r="I93" s="17" t="s">
        <v>18</v>
      </c>
      <c r="J93" s="17"/>
      <c r="K93" s="32"/>
      <c r="L93" s="20">
        <f t="shared" si="1"/>
        <v>0</v>
      </c>
    </row>
    <row r="94" spans="2:13" ht="120" customHeight="1">
      <c r="B94" s="14">
        <v>90</v>
      </c>
      <c r="C94" s="36" t="s">
        <v>317</v>
      </c>
      <c r="D94" s="31" t="s">
        <v>318</v>
      </c>
      <c r="E94" s="15" t="s">
        <v>73</v>
      </c>
      <c r="F94" s="17"/>
      <c r="G94" s="17"/>
      <c r="H94" s="17"/>
      <c r="I94" s="17"/>
      <c r="J94" s="17" t="s">
        <v>18</v>
      </c>
      <c r="K94" s="32" t="s">
        <v>345</v>
      </c>
      <c r="L94" s="20">
        <f t="shared" si="1"/>
        <v>192</v>
      </c>
      <c r="M94" s="2"/>
    </row>
    <row r="95" spans="2:13" ht="120" customHeight="1">
      <c r="B95" s="14">
        <v>91</v>
      </c>
      <c r="C95" s="38" t="s">
        <v>319</v>
      </c>
      <c r="D95" s="31" t="s">
        <v>320</v>
      </c>
      <c r="E95" s="15" t="s">
        <v>233</v>
      </c>
      <c r="F95" s="17"/>
      <c r="G95" s="17"/>
      <c r="H95" s="17"/>
      <c r="I95" s="17"/>
      <c r="J95" s="17" t="s">
        <v>18</v>
      </c>
      <c r="K95" s="32" t="s">
        <v>346</v>
      </c>
      <c r="L95" s="20">
        <f t="shared" si="1"/>
        <v>301</v>
      </c>
      <c r="M95" s="2"/>
    </row>
    <row r="96" spans="2:13" ht="120" customHeight="1">
      <c r="B96" s="14">
        <v>92</v>
      </c>
      <c r="C96" s="36" t="s">
        <v>333</v>
      </c>
      <c r="D96" s="31" t="s">
        <v>322</v>
      </c>
      <c r="E96" s="15" t="s">
        <v>73</v>
      </c>
      <c r="F96" s="17" t="s">
        <v>18</v>
      </c>
      <c r="G96" s="17" t="s">
        <v>18</v>
      </c>
      <c r="H96" s="17" t="s">
        <v>18</v>
      </c>
      <c r="I96" s="17" t="s">
        <v>18</v>
      </c>
      <c r="J96" s="17" t="s">
        <v>18</v>
      </c>
      <c r="K96" s="32" t="s">
        <v>575</v>
      </c>
      <c r="L96" s="20">
        <f t="shared" si="1"/>
        <v>261</v>
      </c>
      <c r="M96" s="2"/>
    </row>
    <row r="97" spans="2:12" s="2" customFormat="1" ht="120" customHeight="1">
      <c r="B97" s="14">
        <v>93</v>
      </c>
      <c r="C97" s="36" t="s">
        <v>324</v>
      </c>
      <c r="D97" s="31" t="s">
        <v>325</v>
      </c>
      <c r="E97" s="15" t="s">
        <v>145</v>
      </c>
      <c r="F97" s="17" t="s">
        <v>18</v>
      </c>
      <c r="G97" s="17" t="s">
        <v>18</v>
      </c>
      <c r="H97" s="17"/>
      <c r="I97" s="17" t="s">
        <v>18</v>
      </c>
      <c r="J97" s="17" t="s">
        <v>18</v>
      </c>
      <c r="K97" s="32"/>
      <c r="L97" s="20">
        <f t="shared" si="1"/>
        <v>0</v>
      </c>
    </row>
    <row r="98" spans="2:12" s="2" customFormat="1" ht="120" customHeight="1">
      <c r="B98" s="14">
        <v>94</v>
      </c>
      <c r="C98" s="38" t="s">
        <v>331</v>
      </c>
      <c r="D98" s="31" t="s">
        <v>332</v>
      </c>
      <c r="E98" s="15" t="s">
        <v>70</v>
      </c>
      <c r="F98" s="17" t="s">
        <v>17</v>
      </c>
      <c r="G98" s="17" t="s">
        <v>17</v>
      </c>
      <c r="H98" s="17"/>
      <c r="I98" s="17" t="s">
        <v>17</v>
      </c>
      <c r="J98" s="17" t="s">
        <v>17</v>
      </c>
      <c r="K98" s="32"/>
      <c r="L98" s="20">
        <f t="shared" si="1"/>
        <v>0</v>
      </c>
    </row>
    <row r="99" spans="2:12" s="2" customFormat="1" ht="120" customHeight="1">
      <c r="B99" s="14">
        <v>95</v>
      </c>
      <c r="C99" s="36" t="s">
        <v>327</v>
      </c>
      <c r="D99" s="31" t="s">
        <v>328</v>
      </c>
      <c r="E99" s="15" t="s">
        <v>73</v>
      </c>
      <c r="F99" s="17"/>
      <c r="G99" s="17"/>
      <c r="H99" s="17"/>
      <c r="I99" s="17" t="s">
        <v>17</v>
      </c>
      <c r="J99" s="17" t="s">
        <v>17</v>
      </c>
      <c r="K99" s="32" t="s">
        <v>337</v>
      </c>
      <c r="L99" s="20">
        <f t="shared" si="1"/>
        <v>300</v>
      </c>
    </row>
    <row r="100" spans="2:12" s="2" customFormat="1" ht="120" customHeight="1">
      <c r="B100" s="14">
        <v>96</v>
      </c>
      <c r="C100" s="36" t="s">
        <v>329</v>
      </c>
      <c r="D100" s="31" t="s">
        <v>330</v>
      </c>
      <c r="E100" s="15" t="s">
        <v>5</v>
      </c>
      <c r="F100" s="17" t="s">
        <v>18</v>
      </c>
      <c r="G100" s="17"/>
      <c r="H100" s="17"/>
      <c r="I100" s="17" t="s">
        <v>18</v>
      </c>
      <c r="J100" s="17" t="s">
        <v>18</v>
      </c>
      <c r="K100" s="32" t="s">
        <v>344</v>
      </c>
      <c r="L100" s="20">
        <f t="shared" si="1"/>
        <v>240</v>
      </c>
    </row>
    <row r="101" spans="2:12" s="2" customFormat="1" ht="120" customHeight="1">
      <c r="B101" s="14">
        <v>97</v>
      </c>
      <c r="C101" s="36" t="s">
        <v>338</v>
      </c>
      <c r="D101" s="31" t="s">
        <v>349</v>
      </c>
      <c r="E101" s="15" t="s">
        <v>356</v>
      </c>
      <c r="F101" s="17" t="s">
        <v>17</v>
      </c>
      <c r="G101" s="17"/>
      <c r="H101" s="17"/>
      <c r="I101" s="17" t="s">
        <v>17</v>
      </c>
      <c r="J101" s="17"/>
      <c r="K101" s="32" t="s">
        <v>375</v>
      </c>
      <c r="L101" s="20">
        <f t="shared" si="1"/>
        <v>299</v>
      </c>
    </row>
    <row r="102" spans="2:12" s="2" customFormat="1" ht="120" customHeight="1">
      <c r="B102" s="14">
        <v>98</v>
      </c>
      <c r="C102" s="36" t="s">
        <v>339</v>
      </c>
      <c r="D102" s="31" t="s">
        <v>350</v>
      </c>
      <c r="E102" s="15" t="s">
        <v>10</v>
      </c>
      <c r="F102" s="17" t="s">
        <v>17</v>
      </c>
      <c r="G102" s="17" t="s">
        <v>17</v>
      </c>
      <c r="H102" s="17"/>
      <c r="I102" s="17" t="s">
        <v>18</v>
      </c>
      <c r="J102" s="17" t="s">
        <v>17</v>
      </c>
      <c r="K102" s="32" t="s">
        <v>394</v>
      </c>
      <c r="L102" s="20">
        <f t="shared" si="1"/>
        <v>224</v>
      </c>
    </row>
    <row r="103" spans="2:12" s="2" customFormat="1" ht="120" customHeight="1">
      <c r="B103" s="14">
        <v>99</v>
      </c>
      <c r="C103" s="36" t="s">
        <v>340</v>
      </c>
      <c r="D103" s="31" t="s">
        <v>351</v>
      </c>
      <c r="E103" s="15" t="s">
        <v>358</v>
      </c>
      <c r="F103" s="17" t="s">
        <v>17</v>
      </c>
      <c r="G103" s="17" t="s">
        <v>17</v>
      </c>
      <c r="H103" s="17"/>
      <c r="I103" s="17" t="s">
        <v>17</v>
      </c>
      <c r="J103" s="17" t="s">
        <v>17</v>
      </c>
      <c r="K103" s="32"/>
      <c r="L103" s="20">
        <f t="shared" si="1"/>
        <v>0</v>
      </c>
    </row>
    <row r="104" spans="2:12" s="2" customFormat="1" ht="120" customHeight="1">
      <c r="B104" s="14">
        <v>100</v>
      </c>
      <c r="C104" s="36" t="s">
        <v>359</v>
      </c>
      <c r="D104" s="31" t="s">
        <v>352</v>
      </c>
      <c r="E104" s="15" t="s">
        <v>6</v>
      </c>
      <c r="F104" s="17" t="s">
        <v>18</v>
      </c>
      <c r="G104" s="17" t="s">
        <v>18</v>
      </c>
      <c r="H104" s="17" t="s">
        <v>18</v>
      </c>
      <c r="I104" s="17"/>
      <c r="J104" s="17"/>
      <c r="K104" s="32"/>
      <c r="L104" s="20">
        <f t="shared" si="1"/>
        <v>0</v>
      </c>
    </row>
    <row r="105" spans="2:12" s="2" customFormat="1" ht="120" customHeight="1">
      <c r="B105" s="14">
        <v>101</v>
      </c>
      <c r="C105" s="36" t="s">
        <v>341</v>
      </c>
      <c r="D105" s="31" t="s">
        <v>353</v>
      </c>
      <c r="E105" s="15" t="s">
        <v>6</v>
      </c>
      <c r="F105" s="17" t="s">
        <v>18</v>
      </c>
      <c r="G105" s="17" t="s">
        <v>18</v>
      </c>
      <c r="H105" s="17"/>
      <c r="I105" s="17"/>
      <c r="J105" s="17"/>
      <c r="K105" s="32" t="s">
        <v>395</v>
      </c>
      <c r="L105" s="20">
        <f t="shared" si="1"/>
        <v>218</v>
      </c>
    </row>
    <row r="106" spans="2:12" s="2" customFormat="1" ht="120" customHeight="1">
      <c r="B106" s="14">
        <v>102</v>
      </c>
      <c r="C106" s="36" t="s">
        <v>342</v>
      </c>
      <c r="D106" s="31" t="s">
        <v>354</v>
      </c>
      <c r="E106" s="15" t="s">
        <v>226</v>
      </c>
      <c r="F106" s="17" t="s">
        <v>18</v>
      </c>
      <c r="G106" s="17"/>
      <c r="H106" s="17" t="s">
        <v>18</v>
      </c>
      <c r="I106" s="17" t="s">
        <v>18</v>
      </c>
      <c r="J106" s="17" t="s">
        <v>18</v>
      </c>
      <c r="K106" s="32" t="s">
        <v>393</v>
      </c>
      <c r="L106" s="20">
        <f t="shared" si="1"/>
        <v>297</v>
      </c>
    </row>
    <row r="107" spans="2:12" s="2" customFormat="1" ht="120" customHeight="1">
      <c r="B107" s="14">
        <v>103</v>
      </c>
      <c r="C107" s="36" t="s">
        <v>343</v>
      </c>
      <c r="D107" s="31" t="s">
        <v>355</v>
      </c>
      <c r="E107" s="15" t="s">
        <v>5</v>
      </c>
      <c r="F107" s="17" t="s">
        <v>17</v>
      </c>
      <c r="G107" s="17" t="s">
        <v>17</v>
      </c>
      <c r="H107" s="17"/>
      <c r="I107" s="17"/>
      <c r="J107" s="17"/>
      <c r="K107" s="32" t="s">
        <v>390</v>
      </c>
      <c r="L107" s="20">
        <f t="shared" si="1"/>
        <v>250</v>
      </c>
    </row>
    <row r="108" spans="2:12" s="2" customFormat="1" ht="120" customHeight="1">
      <c r="B108" s="14">
        <v>104</v>
      </c>
      <c r="C108" s="36" t="s">
        <v>363</v>
      </c>
      <c r="D108" s="31" t="s">
        <v>368</v>
      </c>
      <c r="E108" s="15" t="s">
        <v>127</v>
      </c>
      <c r="F108" s="17" t="s">
        <v>17</v>
      </c>
      <c r="G108" s="17"/>
      <c r="H108" s="17"/>
      <c r="I108" s="17"/>
      <c r="J108" s="17"/>
      <c r="K108" s="32"/>
      <c r="L108" s="20">
        <f t="shared" si="1"/>
        <v>0</v>
      </c>
    </row>
    <row r="109" spans="2:12" s="2" customFormat="1" ht="120" customHeight="1">
      <c r="B109" s="14">
        <v>105</v>
      </c>
      <c r="C109" s="36" t="s">
        <v>365</v>
      </c>
      <c r="D109" s="31" t="s">
        <v>369</v>
      </c>
      <c r="E109" s="15" t="s">
        <v>366</v>
      </c>
      <c r="F109" s="17" t="s">
        <v>17</v>
      </c>
      <c r="G109" s="17"/>
      <c r="H109" s="17"/>
      <c r="I109" s="17"/>
      <c r="J109" s="17"/>
      <c r="K109" s="32" t="s">
        <v>391</v>
      </c>
      <c r="L109" s="20">
        <f t="shared" si="1"/>
        <v>267</v>
      </c>
    </row>
    <row r="110" spans="2:12" s="2" customFormat="1" ht="120" customHeight="1">
      <c r="B110" s="14">
        <v>106</v>
      </c>
      <c r="C110" s="36" t="s">
        <v>367</v>
      </c>
      <c r="D110" s="31" t="s">
        <v>376</v>
      </c>
      <c r="E110" s="15" t="s">
        <v>4</v>
      </c>
      <c r="F110" s="17" t="s">
        <v>17</v>
      </c>
      <c r="G110" s="17"/>
      <c r="H110" s="17"/>
      <c r="I110" s="17" t="s">
        <v>17</v>
      </c>
      <c r="J110" s="17" t="s">
        <v>17</v>
      </c>
      <c r="K110" s="32" t="s">
        <v>392</v>
      </c>
      <c r="L110" s="20">
        <f t="shared" si="1"/>
        <v>239</v>
      </c>
    </row>
    <row r="111" spans="2:12" s="2" customFormat="1" ht="120" customHeight="1">
      <c r="B111" s="14">
        <v>107</v>
      </c>
      <c r="C111" s="36" t="s">
        <v>377</v>
      </c>
      <c r="D111" s="31" t="s">
        <v>378</v>
      </c>
      <c r="E111" s="15" t="s">
        <v>4</v>
      </c>
      <c r="F111" s="17"/>
      <c r="G111" s="17"/>
      <c r="H111" s="17"/>
      <c r="I111" s="17" t="s">
        <v>17</v>
      </c>
      <c r="J111" s="17"/>
      <c r="K111" s="32" t="s">
        <v>402</v>
      </c>
      <c r="L111" s="20">
        <f t="shared" si="1"/>
        <v>266</v>
      </c>
    </row>
    <row r="112" spans="2:12" s="2" customFormat="1" ht="120" customHeight="1">
      <c r="B112" s="14">
        <v>108</v>
      </c>
      <c r="C112" s="36" t="s">
        <v>379</v>
      </c>
      <c r="D112" s="31" t="s">
        <v>380</v>
      </c>
      <c r="E112" s="15" t="s">
        <v>73</v>
      </c>
      <c r="F112" s="17"/>
      <c r="G112" s="17" t="s">
        <v>18</v>
      </c>
      <c r="H112" s="17"/>
      <c r="I112" s="17" t="s">
        <v>18</v>
      </c>
      <c r="J112" s="17"/>
      <c r="K112" s="32" t="s">
        <v>396</v>
      </c>
      <c r="L112" s="20">
        <f t="shared" si="1"/>
        <v>242</v>
      </c>
    </row>
    <row r="113" spans="2:13" ht="120" customHeight="1">
      <c r="B113" s="14">
        <v>109</v>
      </c>
      <c r="C113" s="36" t="s">
        <v>382</v>
      </c>
      <c r="D113" s="31" t="s">
        <v>383</v>
      </c>
      <c r="E113" s="15" t="s">
        <v>73</v>
      </c>
      <c r="F113" s="17" t="s">
        <v>17</v>
      </c>
      <c r="G113" s="17"/>
      <c r="H113" s="17" t="s">
        <v>18</v>
      </c>
      <c r="I113" s="17" t="s">
        <v>17</v>
      </c>
      <c r="J113" s="17" t="s">
        <v>17</v>
      </c>
      <c r="K113" s="32" t="s">
        <v>397</v>
      </c>
      <c r="L113" s="20">
        <f t="shared" si="1"/>
        <v>274</v>
      </c>
      <c r="M113" s="2"/>
    </row>
    <row r="114" spans="2:13" ht="120" customHeight="1">
      <c r="B114" s="14">
        <v>110</v>
      </c>
      <c r="C114" s="36" t="s">
        <v>384</v>
      </c>
      <c r="D114" s="31" t="s">
        <v>385</v>
      </c>
      <c r="E114" s="15" t="s">
        <v>386</v>
      </c>
      <c r="F114" s="17" t="s">
        <v>18</v>
      </c>
      <c r="G114" s="17"/>
      <c r="H114" s="17" t="s">
        <v>18</v>
      </c>
      <c r="I114" s="17" t="s">
        <v>18</v>
      </c>
      <c r="J114" s="17"/>
      <c r="K114" s="32" t="s">
        <v>410</v>
      </c>
      <c r="L114" s="20">
        <f t="shared" si="1"/>
        <v>299</v>
      </c>
      <c r="M114" s="2"/>
    </row>
    <row r="115" spans="2:13" ht="120" customHeight="1">
      <c r="B115" s="14">
        <v>111</v>
      </c>
      <c r="C115" s="36" t="s">
        <v>387</v>
      </c>
      <c r="D115" s="31" t="s">
        <v>388</v>
      </c>
      <c r="E115" s="15" t="s">
        <v>389</v>
      </c>
      <c r="F115" s="17" t="s">
        <v>18</v>
      </c>
      <c r="G115" s="17" t="s">
        <v>17</v>
      </c>
      <c r="H115" s="17"/>
      <c r="I115" s="17" t="s">
        <v>18</v>
      </c>
      <c r="J115" s="17"/>
      <c r="K115" s="32" t="s">
        <v>406</v>
      </c>
      <c r="L115" s="20">
        <f t="shared" si="1"/>
        <v>223</v>
      </c>
    </row>
    <row r="116" spans="2:13" ht="120" customHeight="1">
      <c r="B116" s="14">
        <v>112</v>
      </c>
      <c r="C116" s="37" t="s">
        <v>405</v>
      </c>
      <c r="D116" s="31" t="s">
        <v>398</v>
      </c>
      <c r="E116" s="15" t="s">
        <v>399</v>
      </c>
      <c r="F116" s="17" t="s">
        <v>18</v>
      </c>
      <c r="G116" s="17"/>
      <c r="H116" s="17" t="s">
        <v>18</v>
      </c>
      <c r="I116" s="17" t="s">
        <v>18</v>
      </c>
      <c r="J116" s="17"/>
      <c r="K116" s="32" t="s">
        <v>421</v>
      </c>
      <c r="L116" s="20">
        <f t="shared" si="1"/>
        <v>297</v>
      </c>
      <c r="M116" s="2"/>
    </row>
    <row r="117" spans="2:13" ht="120" customHeight="1">
      <c r="B117" s="14">
        <v>113</v>
      </c>
      <c r="C117" s="37" t="s">
        <v>407</v>
      </c>
      <c r="D117" s="31" t="s">
        <v>408</v>
      </c>
      <c r="E117" s="15" t="s">
        <v>409</v>
      </c>
      <c r="F117" s="17"/>
      <c r="G117" s="17" t="s">
        <v>17</v>
      </c>
      <c r="H117" s="17"/>
      <c r="I117" s="17"/>
      <c r="J117" s="17"/>
      <c r="K117" s="32" t="s">
        <v>411</v>
      </c>
      <c r="L117" s="20">
        <f t="shared" si="1"/>
        <v>285</v>
      </c>
    </row>
    <row r="118" spans="2:13" ht="120" customHeight="1">
      <c r="B118" s="14">
        <v>114</v>
      </c>
      <c r="C118" s="35" t="s">
        <v>412</v>
      </c>
      <c r="D118" s="31" t="s">
        <v>413</v>
      </c>
      <c r="E118" s="15" t="s">
        <v>10</v>
      </c>
      <c r="F118" s="17" t="s">
        <v>18</v>
      </c>
      <c r="G118" s="17"/>
      <c r="H118" s="17"/>
      <c r="I118" s="17" t="s">
        <v>18</v>
      </c>
      <c r="J118" s="17" t="s">
        <v>18</v>
      </c>
      <c r="K118" s="32" t="s">
        <v>424</v>
      </c>
      <c r="L118" s="20">
        <f t="shared" si="1"/>
        <v>300</v>
      </c>
      <c r="M118" s="2"/>
    </row>
    <row r="119" spans="2:13" ht="120" customHeight="1">
      <c r="B119" s="14">
        <v>115</v>
      </c>
      <c r="C119" s="37" t="s">
        <v>415</v>
      </c>
      <c r="D119" s="31" t="s">
        <v>416</v>
      </c>
      <c r="E119" s="15" t="s">
        <v>82</v>
      </c>
      <c r="F119" s="17"/>
      <c r="G119" s="17" t="s">
        <v>18</v>
      </c>
      <c r="H119" s="17" t="s">
        <v>18</v>
      </c>
      <c r="I119" s="17" t="s">
        <v>18</v>
      </c>
      <c r="J119" s="17" t="s">
        <v>17</v>
      </c>
      <c r="K119" s="32" t="s">
        <v>422</v>
      </c>
      <c r="L119" s="20">
        <f t="shared" si="1"/>
        <v>231</v>
      </c>
      <c r="M119" s="2"/>
    </row>
    <row r="120" spans="2:13" ht="120" customHeight="1">
      <c r="B120" s="14">
        <v>116</v>
      </c>
      <c r="C120" s="37" t="s">
        <v>418</v>
      </c>
      <c r="D120" s="31" t="s">
        <v>419</v>
      </c>
      <c r="E120" s="15" t="s">
        <v>420</v>
      </c>
      <c r="F120" s="17" t="s">
        <v>17</v>
      </c>
      <c r="G120" s="17" t="s">
        <v>17</v>
      </c>
      <c r="H120" s="17"/>
      <c r="I120" s="17"/>
      <c r="J120" s="17"/>
      <c r="K120" s="32" t="s">
        <v>455</v>
      </c>
      <c r="L120" s="20">
        <f t="shared" si="1"/>
        <v>205</v>
      </c>
    </row>
    <row r="121" spans="2:13" ht="120" customHeight="1">
      <c r="B121" s="14">
        <v>117</v>
      </c>
      <c r="C121" s="37" t="s">
        <v>426</v>
      </c>
      <c r="D121" s="31" t="s">
        <v>425</v>
      </c>
      <c r="E121" s="15" t="s">
        <v>427</v>
      </c>
      <c r="F121" s="17" t="s">
        <v>18</v>
      </c>
      <c r="G121" s="17" t="s">
        <v>18</v>
      </c>
      <c r="H121" s="17"/>
      <c r="I121" s="17" t="s">
        <v>18</v>
      </c>
      <c r="J121" s="17"/>
      <c r="K121" s="32"/>
      <c r="L121" s="20">
        <f t="shared" si="1"/>
        <v>0</v>
      </c>
      <c r="M121" s="2"/>
    </row>
    <row r="122" spans="2:13" ht="120" customHeight="1">
      <c r="B122" s="14">
        <v>118</v>
      </c>
      <c r="C122" s="36" t="s">
        <v>428</v>
      </c>
      <c r="D122" s="31" t="s">
        <v>437</v>
      </c>
      <c r="E122" s="15" t="s">
        <v>5</v>
      </c>
      <c r="F122" s="17"/>
      <c r="G122" s="17"/>
      <c r="H122" s="17"/>
      <c r="I122" s="17" t="s">
        <v>18</v>
      </c>
      <c r="J122" s="17" t="s">
        <v>18</v>
      </c>
      <c r="K122" s="32" t="s">
        <v>458</v>
      </c>
      <c r="L122" s="20">
        <f t="shared" si="1"/>
        <v>309</v>
      </c>
    </row>
    <row r="123" spans="2:13" ht="120" customHeight="1">
      <c r="B123" s="14">
        <v>119</v>
      </c>
      <c r="C123" s="36" t="s">
        <v>429</v>
      </c>
      <c r="D123" s="31" t="s">
        <v>438</v>
      </c>
      <c r="E123" s="15" t="s">
        <v>447</v>
      </c>
      <c r="F123" s="17" t="s">
        <v>17</v>
      </c>
      <c r="G123" s="17"/>
      <c r="H123" s="17"/>
      <c r="I123" s="17"/>
      <c r="J123" s="17" t="s">
        <v>17</v>
      </c>
      <c r="K123" s="32" t="s">
        <v>457</v>
      </c>
      <c r="L123" s="20">
        <f t="shared" si="1"/>
        <v>301</v>
      </c>
      <c r="M123" s="2"/>
    </row>
    <row r="124" spans="2:13" ht="120" customHeight="1">
      <c r="B124" s="14">
        <v>120</v>
      </c>
      <c r="C124" s="36" t="s">
        <v>430</v>
      </c>
      <c r="D124" s="31" t="s">
        <v>439</v>
      </c>
      <c r="E124" s="15" t="s">
        <v>448</v>
      </c>
      <c r="F124" s="17" t="s">
        <v>17</v>
      </c>
      <c r="G124" s="17"/>
      <c r="H124" s="17"/>
      <c r="I124" s="17" t="s">
        <v>17</v>
      </c>
      <c r="J124" s="17"/>
      <c r="K124" s="32" t="s">
        <v>456</v>
      </c>
      <c r="L124" s="20">
        <f t="shared" si="1"/>
        <v>292</v>
      </c>
      <c r="M124" s="2"/>
    </row>
    <row r="125" spans="2:13" ht="120" customHeight="1">
      <c r="B125" s="14">
        <v>121</v>
      </c>
      <c r="C125" s="39" t="s">
        <v>431</v>
      </c>
      <c r="D125" s="31" t="s">
        <v>440</v>
      </c>
      <c r="E125" s="15" t="s">
        <v>228</v>
      </c>
      <c r="F125" s="17" t="s">
        <v>17</v>
      </c>
      <c r="G125" s="17" t="s">
        <v>17</v>
      </c>
      <c r="H125" s="17" t="s">
        <v>17</v>
      </c>
      <c r="I125" s="17" t="s">
        <v>18</v>
      </c>
      <c r="J125" s="17" t="s">
        <v>18</v>
      </c>
      <c r="K125" s="32" t="s">
        <v>459</v>
      </c>
      <c r="L125" s="20">
        <f t="shared" si="1"/>
        <v>268</v>
      </c>
      <c r="M125" s="2"/>
    </row>
    <row r="126" spans="2:13" ht="120" customHeight="1">
      <c r="B126" s="14">
        <v>122</v>
      </c>
      <c r="C126" s="37" t="s">
        <v>432</v>
      </c>
      <c r="D126" s="31" t="s">
        <v>441</v>
      </c>
      <c r="E126" s="15" t="s">
        <v>450</v>
      </c>
      <c r="F126" s="17" t="s">
        <v>17</v>
      </c>
      <c r="G126" s="17" t="s">
        <v>17</v>
      </c>
      <c r="H126" s="17"/>
      <c r="I126" s="17" t="s">
        <v>17</v>
      </c>
      <c r="J126" s="17" t="s">
        <v>17</v>
      </c>
      <c r="K126" s="32" t="s">
        <v>460</v>
      </c>
      <c r="L126" s="20">
        <f t="shared" si="1"/>
        <v>298</v>
      </c>
      <c r="M126" s="2"/>
    </row>
    <row r="127" spans="2:13" ht="120" customHeight="1">
      <c r="B127" s="14">
        <v>123</v>
      </c>
      <c r="C127" s="37" t="s">
        <v>433</v>
      </c>
      <c r="D127" s="31" t="s">
        <v>442</v>
      </c>
      <c r="E127" s="15" t="s">
        <v>181</v>
      </c>
      <c r="F127" s="17"/>
      <c r="G127" s="17"/>
      <c r="H127" s="17" t="s">
        <v>18</v>
      </c>
      <c r="I127" s="17"/>
      <c r="J127" s="17"/>
      <c r="K127" s="32"/>
      <c r="L127" s="20">
        <f t="shared" si="1"/>
        <v>0</v>
      </c>
      <c r="M127" s="2"/>
    </row>
    <row r="128" spans="2:13" ht="120" customHeight="1">
      <c r="B128" s="14">
        <v>124</v>
      </c>
      <c r="C128" s="35" t="s">
        <v>434</v>
      </c>
      <c r="D128" s="31" t="s">
        <v>443</v>
      </c>
      <c r="E128" s="15" t="s">
        <v>4</v>
      </c>
      <c r="F128" s="17"/>
      <c r="G128" s="17"/>
      <c r="H128" s="17" t="s">
        <v>17</v>
      </c>
      <c r="I128" s="17"/>
      <c r="J128" s="17"/>
      <c r="K128" s="32" t="s">
        <v>461</v>
      </c>
      <c r="L128" s="20">
        <f t="shared" si="1"/>
        <v>241</v>
      </c>
      <c r="M128" s="2"/>
    </row>
    <row r="129" spans="2:13" ht="120" customHeight="1">
      <c r="B129" s="14">
        <v>125</v>
      </c>
      <c r="C129" s="37" t="s">
        <v>435</v>
      </c>
      <c r="D129" s="31" t="s">
        <v>444</v>
      </c>
      <c r="E129" s="15" t="s">
        <v>453</v>
      </c>
      <c r="F129" s="17" t="s">
        <v>17</v>
      </c>
      <c r="G129" s="17" t="s">
        <v>18</v>
      </c>
      <c r="H129" s="17"/>
      <c r="I129" s="17" t="s">
        <v>18</v>
      </c>
      <c r="J129" s="17"/>
      <c r="K129" s="32" t="s">
        <v>469</v>
      </c>
      <c r="L129" s="20">
        <f t="shared" si="1"/>
        <v>261</v>
      </c>
      <c r="M129" s="2"/>
    </row>
    <row r="130" spans="2:13" ht="120" customHeight="1">
      <c r="B130" s="14">
        <v>126</v>
      </c>
      <c r="C130" s="37" t="s">
        <v>436</v>
      </c>
      <c r="D130" s="31" t="s">
        <v>445</v>
      </c>
      <c r="E130" s="15" t="s">
        <v>454</v>
      </c>
      <c r="F130" s="17"/>
      <c r="G130" s="17"/>
      <c r="H130" s="17" t="s">
        <v>18</v>
      </c>
      <c r="I130" s="17" t="s">
        <v>18</v>
      </c>
      <c r="J130" s="17" t="s">
        <v>18</v>
      </c>
      <c r="K130" s="32"/>
      <c r="L130" s="20">
        <f t="shared" si="1"/>
        <v>0</v>
      </c>
      <c r="M130" s="2"/>
    </row>
    <row r="131" spans="2:13" ht="120" customHeight="1">
      <c r="B131" s="14">
        <v>127</v>
      </c>
      <c r="C131" s="40" t="s">
        <v>462</v>
      </c>
      <c r="D131" s="31" t="s">
        <v>463</v>
      </c>
      <c r="E131" s="15" t="s">
        <v>128</v>
      </c>
      <c r="F131" s="17" t="s">
        <v>17</v>
      </c>
      <c r="G131" s="17"/>
      <c r="H131" s="17" t="s">
        <v>17</v>
      </c>
      <c r="I131" s="17" t="s">
        <v>18</v>
      </c>
      <c r="J131" s="17"/>
      <c r="K131" s="32"/>
      <c r="L131" s="20">
        <f t="shared" si="1"/>
        <v>0</v>
      </c>
    </row>
    <row r="132" spans="2:13" ht="120" customHeight="1">
      <c r="B132" s="14">
        <v>128</v>
      </c>
      <c r="C132" s="37" t="s">
        <v>465</v>
      </c>
      <c r="D132" s="31" t="s">
        <v>466</v>
      </c>
      <c r="E132" s="15" t="s">
        <v>57</v>
      </c>
      <c r="F132" s="17" t="s">
        <v>18</v>
      </c>
      <c r="G132" s="17" t="s">
        <v>18</v>
      </c>
      <c r="H132" s="17" t="s">
        <v>18</v>
      </c>
      <c r="I132" s="17" t="s">
        <v>18</v>
      </c>
      <c r="J132" s="17"/>
      <c r="K132" s="32" t="s">
        <v>468</v>
      </c>
      <c r="L132" s="20">
        <f t="shared" si="1"/>
        <v>300</v>
      </c>
      <c r="M132" s="2"/>
    </row>
    <row r="133" spans="2:13" ht="120" customHeight="1">
      <c r="B133" s="14">
        <v>129</v>
      </c>
      <c r="C133" s="37" t="s">
        <v>470</v>
      </c>
      <c r="D133" s="31" t="s">
        <v>471</v>
      </c>
      <c r="E133" s="15" t="s">
        <v>127</v>
      </c>
      <c r="F133" s="17" t="s">
        <v>17</v>
      </c>
      <c r="G133" s="17" t="s">
        <v>17</v>
      </c>
      <c r="H133" s="17" t="s">
        <v>18</v>
      </c>
      <c r="I133" s="17" t="s">
        <v>18</v>
      </c>
      <c r="J133" s="17" t="s">
        <v>17</v>
      </c>
      <c r="K133" s="32"/>
      <c r="L133" s="20">
        <f t="shared" ref="L133:L152" si="2">LEN(K133)</f>
        <v>0</v>
      </c>
      <c r="M133" s="2"/>
    </row>
    <row r="134" spans="2:13" ht="120" customHeight="1">
      <c r="B134" s="14">
        <v>130</v>
      </c>
      <c r="C134" s="37" t="s">
        <v>473</v>
      </c>
      <c r="D134" s="31" t="s">
        <v>474</v>
      </c>
      <c r="E134" s="15" t="s">
        <v>475</v>
      </c>
      <c r="F134" s="17" t="s">
        <v>18</v>
      </c>
      <c r="G134" s="17"/>
      <c r="H134" s="17"/>
      <c r="I134" s="17" t="s">
        <v>18</v>
      </c>
      <c r="J134" s="17" t="s">
        <v>18</v>
      </c>
      <c r="K134" s="32" t="s">
        <v>494</v>
      </c>
      <c r="L134" s="20">
        <f t="shared" si="2"/>
        <v>173</v>
      </c>
    </row>
    <row r="135" spans="2:13" ht="120" customHeight="1">
      <c r="B135" s="14">
        <v>131</v>
      </c>
      <c r="C135" s="37" t="s">
        <v>476</v>
      </c>
      <c r="D135" s="31" t="s">
        <v>477</v>
      </c>
      <c r="E135" s="15" t="s">
        <v>420</v>
      </c>
      <c r="F135" s="17" t="s">
        <v>17</v>
      </c>
      <c r="G135" s="17" t="s">
        <v>17</v>
      </c>
      <c r="H135" s="17"/>
      <c r="I135" s="17" t="s">
        <v>17</v>
      </c>
      <c r="J135" s="17"/>
      <c r="K135" s="32" t="s">
        <v>495</v>
      </c>
      <c r="L135" s="20">
        <f t="shared" si="2"/>
        <v>177</v>
      </c>
      <c r="M135" s="2"/>
    </row>
    <row r="136" spans="2:13" ht="120" customHeight="1">
      <c r="B136" s="14">
        <v>132</v>
      </c>
      <c r="C136" s="37" t="s">
        <v>479</v>
      </c>
      <c r="D136" s="31" t="s">
        <v>480</v>
      </c>
      <c r="E136" s="15" t="s">
        <v>481</v>
      </c>
      <c r="F136" s="17" t="s">
        <v>18</v>
      </c>
      <c r="G136" s="17"/>
      <c r="H136" s="17"/>
      <c r="I136" s="17" t="s">
        <v>18</v>
      </c>
      <c r="J136" s="17" t="s">
        <v>18</v>
      </c>
      <c r="K136" s="32"/>
      <c r="L136" s="20">
        <f t="shared" si="2"/>
        <v>0</v>
      </c>
      <c r="M136" s="2"/>
    </row>
    <row r="137" spans="2:13" ht="120" customHeight="1">
      <c r="B137" s="14">
        <v>133</v>
      </c>
      <c r="C137" s="37" t="s">
        <v>482</v>
      </c>
      <c r="D137" s="31" t="s">
        <v>483</v>
      </c>
      <c r="E137" s="15" t="s">
        <v>4</v>
      </c>
      <c r="F137" s="17"/>
      <c r="G137" s="17"/>
      <c r="H137" s="17"/>
      <c r="I137" s="17" t="s">
        <v>18</v>
      </c>
      <c r="J137" s="17" t="s">
        <v>18</v>
      </c>
      <c r="K137" s="32" t="s">
        <v>508</v>
      </c>
      <c r="L137" s="20">
        <f t="shared" si="2"/>
        <v>289</v>
      </c>
    </row>
    <row r="138" spans="2:13" ht="120" customHeight="1">
      <c r="B138" s="14">
        <v>134</v>
      </c>
      <c r="C138" s="40" t="s">
        <v>485</v>
      </c>
      <c r="D138" s="31" t="s">
        <v>486</v>
      </c>
      <c r="E138" s="15" t="s">
        <v>5</v>
      </c>
      <c r="F138" s="17" t="s">
        <v>17</v>
      </c>
      <c r="G138" s="17"/>
      <c r="H138" s="17"/>
      <c r="I138" s="17"/>
      <c r="J138" s="17"/>
      <c r="K138" s="32"/>
      <c r="L138" s="20">
        <f t="shared" si="2"/>
        <v>0</v>
      </c>
    </row>
    <row r="139" spans="2:13" ht="120" customHeight="1">
      <c r="B139" s="14">
        <v>135</v>
      </c>
      <c r="C139" s="37" t="s">
        <v>488</v>
      </c>
      <c r="D139" s="31" t="s">
        <v>489</v>
      </c>
      <c r="E139" s="15" t="s">
        <v>226</v>
      </c>
      <c r="F139" s="17" t="s">
        <v>17</v>
      </c>
      <c r="G139" s="17"/>
      <c r="H139" s="17"/>
      <c r="I139" s="17"/>
      <c r="J139" s="17" t="s">
        <v>17</v>
      </c>
      <c r="K139" s="32" t="s">
        <v>510</v>
      </c>
      <c r="L139" s="20">
        <f t="shared" si="2"/>
        <v>254</v>
      </c>
    </row>
    <row r="140" spans="2:13" ht="120" customHeight="1">
      <c r="B140" s="14">
        <v>136</v>
      </c>
      <c r="C140" s="40" t="s">
        <v>491</v>
      </c>
      <c r="D140" s="31" t="s">
        <v>492</v>
      </c>
      <c r="E140" s="15" t="s">
        <v>493</v>
      </c>
      <c r="F140" s="17" t="s">
        <v>17</v>
      </c>
      <c r="G140" s="17"/>
      <c r="H140" s="17"/>
      <c r="I140" s="17"/>
      <c r="J140" s="17"/>
      <c r="K140" s="32" t="s">
        <v>511</v>
      </c>
      <c r="L140" s="20">
        <f t="shared" si="2"/>
        <v>296</v>
      </c>
      <c r="M140" s="2"/>
    </row>
    <row r="141" spans="2:13" ht="120" customHeight="1">
      <c r="B141" s="14">
        <v>137</v>
      </c>
      <c r="C141" s="40" t="s">
        <v>496</v>
      </c>
      <c r="D141" s="31" t="s">
        <v>497</v>
      </c>
      <c r="E141" s="15" t="s">
        <v>6</v>
      </c>
      <c r="F141" s="17" t="s">
        <v>18</v>
      </c>
      <c r="G141" s="17" t="s">
        <v>17</v>
      </c>
      <c r="H141" s="17" t="s">
        <v>17</v>
      </c>
      <c r="I141" s="17" t="s">
        <v>18</v>
      </c>
      <c r="J141" s="17" t="s">
        <v>18</v>
      </c>
      <c r="K141" s="32"/>
      <c r="L141" s="20">
        <f t="shared" si="2"/>
        <v>0</v>
      </c>
      <c r="M141" s="2"/>
    </row>
    <row r="142" spans="2:13" ht="120" customHeight="1">
      <c r="B142" s="14">
        <v>138</v>
      </c>
      <c r="C142" s="37" t="s">
        <v>499</v>
      </c>
      <c r="D142" s="31" t="s">
        <v>500</v>
      </c>
      <c r="E142" s="15" t="s">
        <v>6</v>
      </c>
      <c r="F142" s="17" t="s">
        <v>18</v>
      </c>
      <c r="G142" s="17"/>
      <c r="H142" s="17"/>
      <c r="I142" s="17"/>
      <c r="J142" s="17" t="s">
        <v>17</v>
      </c>
      <c r="K142" s="32" t="s">
        <v>512</v>
      </c>
      <c r="L142" s="20">
        <f t="shared" si="2"/>
        <v>204</v>
      </c>
      <c r="M142" s="2"/>
    </row>
    <row r="143" spans="2:13" ht="120" customHeight="1">
      <c r="B143" s="14">
        <v>139</v>
      </c>
      <c r="C143" s="37" t="s">
        <v>501</v>
      </c>
      <c r="D143" s="31" t="s">
        <v>502</v>
      </c>
      <c r="E143" s="15" t="s">
        <v>6</v>
      </c>
      <c r="F143" s="17"/>
      <c r="G143" s="17"/>
      <c r="H143" s="17" t="s">
        <v>18</v>
      </c>
      <c r="I143" s="17" t="s">
        <v>18</v>
      </c>
      <c r="J143" s="17" t="s">
        <v>18</v>
      </c>
      <c r="K143" s="32"/>
      <c r="L143" s="20">
        <f t="shared" si="2"/>
        <v>0</v>
      </c>
      <c r="M143" s="2"/>
    </row>
    <row r="144" spans="2:13" ht="120" customHeight="1">
      <c r="B144" s="14">
        <v>140</v>
      </c>
      <c r="C144" s="40" t="s">
        <v>503</v>
      </c>
      <c r="D144" s="31" t="s">
        <v>504</v>
      </c>
      <c r="E144" s="15" t="s">
        <v>10</v>
      </c>
      <c r="F144" s="17" t="s">
        <v>18</v>
      </c>
      <c r="G144" s="17"/>
      <c r="H144" s="17"/>
      <c r="I144" s="17" t="s">
        <v>18</v>
      </c>
      <c r="J144" s="17"/>
      <c r="K144" s="32"/>
      <c r="L144" s="20">
        <f t="shared" si="2"/>
        <v>0</v>
      </c>
      <c r="M144" s="2"/>
    </row>
    <row r="145" spans="2:13" ht="120" customHeight="1">
      <c r="B145" s="14">
        <v>141</v>
      </c>
      <c r="C145" s="37" t="s">
        <v>506</v>
      </c>
      <c r="D145" s="31" t="s">
        <v>507</v>
      </c>
      <c r="E145" s="15" t="s">
        <v>5</v>
      </c>
      <c r="F145" s="17" t="s">
        <v>18</v>
      </c>
      <c r="G145" s="17" t="s">
        <v>18</v>
      </c>
      <c r="H145" s="17"/>
      <c r="I145" s="17" t="s">
        <v>18</v>
      </c>
      <c r="J145" s="17"/>
      <c r="K145" s="32" t="s">
        <v>513</v>
      </c>
      <c r="L145" s="20">
        <f t="shared" si="2"/>
        <v>280</v>
      </c>
    </row>
    <row r="146" spans="2:13" ht="120" customHeight="1">
      <c r="B146" s="14">
        <v>142</v>
      </c>
      <c r="C146" s="37" t="s">
        <v>514</v>
      </c>
      <c r="D146" s="31" t="s">
        <v>516</v>
      </c>
      <c r="E146" s="15" t="s">
        <v>409</v>
      </c>
      <c r="F146" s="17" t="s">
        <v>17</v>
      </c>
      <c r="G146" s="17" t="s">
        <v>18</v>
      </c>
      <c r="H146" s="17" t="s">
        <v>17</v>
      </c>
      <c r="I146" s="17" t="s">
        <v>18</v>
      </c>
      <c r="J146" s="17"/>
      <c r="K146" s="32" t="s">
        <v>515</v>
      </c>
      <c r="L146" s="20">
        <f t="shared" si="2"/>
        <v>312</v>
      </c>
    </row>
    <row r="147" spans="2:13" ht="120" customHeight="1">
      <c r="B147" s="14">
        <v>143</v>
      </c>
      <c r="C147" s="37" t="s">
        <v>517</v>
      </c>
      <c r="D147" s="31" t="s">
        <v>518</v>
      </c>
      <c r="E147" s="15" t="s">
        <v>389</v>
      </c>
      <c r="F147" s="17" t="s">
        <v>19</v>
      </c>
      <c r="G147" s="17" t="s">
        <v>18</v>
      </c>
      <c r="H147" s="17"/>
      <c r="I147" s="17" t="s">
        <v>18</v>
      </c>
      <c r="J147" s="17"/>
      <c r="K147" s="32" t="s">
        <v>535</v>
      </c>
      <c r="L147" s="20">
        <f t="shared" si="2"/>
        <v>291</v>
      </c>
    </row>
    <row r="148" spans="2:13" ht="120" customHeight="1">
      <c r="B148" s="14">
        <v>144</v>
      </c>
      <c r="C148" s="37" t="s">
        <v>520</v>
      </c>
      <c r="D148" s="31" t="s">
        <v>521</v>
      </c>
      <c r="E148" s="15" t="s">
        <v>127</v>
      </c>
      <c r="F148" s="17" t="s">
        <v>17</v>
      </c>
      <c r="G148" s="17" t="s">
        <v>17</v>
      </c>
      <c r="H148" s="17" t="s">
        <v>18</v>
      </c>
      <c r="I148" s="17" t="s">
        <v>18</v>
      </c>
      <c r="J148" s="17" t="s">
        <v>18</v>
      </c>
      <c r="K148" s="32" t="s">
        <v>536</v>
      </c>
      <c r="L148" s="20">
        <f t="shared" si="2"/>
        <v>341</v>
      </c>
      <c r="M148" s="2"/>
    </row>
    <row r="149" spans="2:13" ht="120" customHeight="1">
      <c r="B149" s="14">
        <v>145</v>
      </c>
      <c r="C149" s="37" t="s">
        <v>523</v>
      </c>
      <c r="D149" s="31" t="s">
        <v>524</v>
      </c>
      <c r="E149" s="15" t="s">
        <v>525</v>
      </c>
      <c r="F149" s="17" t="s">
        <v>18</v>
      </c>
      <c r="G149" s="17" t="s">
        <v>17</v>
      </c>
      <c r="H149" s="17" t="s">
        <v>17</v>
      </c>
      <c r="I149" s="17"/>
      <c r="J149" s="17" t="s">
        <v>18</v>
      </c>
      <c r="K149" s="32" t="s">
        <v>537</v>
      </c>
      <c r="L149" s="20">
        <f t="shared" si="2"/>
        <v>309</v>
      </c>
    </row>
    <row r="150" spans="2:13" ht="120" customHeight="1">
      <c r="B150" s="14">
        <v>146</v>
      </c>
      <c r="C150" s="37" t="s">
        <v>527</v>
      </c>
      <c r="D150" s="31" t="s">
        <v>528</v>
      </c>
      <c r="E150" s="15" t="s">
        <v>529</v>
      </c>
      <c r="F150" s="17"/>
      <c r="G150" s="17"/>
      <c r="H150" s="17"/>
      <c r="I150" s="17"/>
      <c r="J150" s="17" t="s">
        <v>18</v>
      </c>
      <c r="K150" s="32"/>
      <c r="L150" s="20">
        <f t="shared" si="2"/>
        <v>0</v>
      </c>
    </row>
    <row r="151" spans="2:13" ht="120" customHeight="1">
      <c r="B151" s="14">
        <v>147</v>
      </c>
      <c r="C151" s="37" t="s">
        <v>530</v>
      </c>
      <c r="D151" s="31" t="s">
        <v>531</v>
      </c>
      <c r="E151" s="15" t="s">
        <v>532</v>
      </c>
      <c r="F151" s="17" t="s">
        <v>17</v>
      </c>
      <c r="G151" s="17" t="s">
        <v>18</v>
      </c>
      <c r="H151" s="17" t="s">
        <v>17</v>
      </c>
      <c r="I151" s="17" t="s">
        <v>18</v>
      </c>
      <c r="J151" s="17" t="s">
        <v>18</v>
      </c>
      <c r="K151" s="32" t="s">
        <v>548</v>
      </c>
      <c r="L151" s="20">
        <f t="shared" si="2"/>
        <v>264</v>
      </c>
      <c r="M151" s="2"/>
    </row>
    <row r="152" spans="2:13" ht="120" customHeight="1">
      <c r="B152" s="14">
        <v>148</v>
      </c>
      <c r="C152" s="37" t="s">
        <v>533</v>
      </c>
      <c r="D152" s="31" t="s">
        <v>534</v>
      </c>
      <c r="E152" s="15" t="s">
        <v>228</v>
      </c>
      <c r="F152" s="17" t="s">
        <v>18</v>
      </c>
      <c r="G152" s="17" t="s">
        <v>18</v>
      </c>
      <c r="H152" s="17" t="s">
        <v>18</v>
      </c>
      <c r="I152" s="17" t="s">
        <v>17</v>
      </c>
      <c r="J152" s="17" t="s">
        <v>17</v>
      </c>
      <c r="K152" s="32" t="s">
        <v>549</v>
      </c>
      <c r="L152" s="20">
        <f t="shared" si="2"/>
        <v>297</v>
      </c>
    </row>
    <row r="153" spans="2:13" ht="120" customHeight="1">
      <c r="B153" s="14">
        <v>149</v>
      </c>
      <c r="C153" s="37" t="s">
        <v>541</v>
      </c>
      <c r="D153" s="31" t="s">
        <v>555</v>
      </c>
      <c r="E153" s="15" t="s">
        <v>4</v>
      </c>
      <c r="F153" s="17"/>
      <c r="G153" s="17"/>
      <c r="H153" s="17"/>
      <c r="I153" s="17" t="s">
        <v>17</v>
      </c>
      <c r="J153" s="17"/>
      <c r="K153" s="32" t="s">
        <v>540</v>
      </c>
    </row>
    <row r="154" spans="2:13" ht="120" customHeight="1">
      <c r="B154" s="14">
        <v>150</v>
      </c>
      <c r="C154" s="37" t="s">
        <v>543</v>
      </c>
      <c r="D154" s="31" t="s">
        <v>556</v>
      </c>
      <c r="E154" s="15" t="s">
        <v>538</v>
      </c>
      <c r="F154" s="17" t="s">
        <v>18</v>
      </c>
      <c r="G154" s="17"/>
      <c r="H154" s="17"/>
      <c r="I154" s="17" t="s">
        <v>18</v>
      </c>
      <c r="J154" s="17" t="s">
        <v>18</v>
      </c>
      <c r="K154" s="32"/>
    </row>
    <row r="155" spans="2:13" ht="120" customHeight="1">
      <c r="B155" s="14">
        <v>151</v>
      </c>
      <c r="C155" s="37" t="s">
        <v>544</v>
      </c>
      <c r="D155" s="31" t="s">
        <v>557</v>
      </c>
      <c r="E155" s="15" t="s">
        <v>551</v>
      </c>
      <c r="F155" s="17"/>
      <c r="G155" s="17" t="s">
        <v>19</v>
      </c>
      <c r="H155" s="17"/>
      <c r="I155" s="17"/>
      <c r="J155" s="17"/>
      <c r="K155" s="32" t="s">
        <v>550</v>
      </c>
    </row>
    <row r="156" spans="2:13" ht="120" customHeight="1">
      <c r="B156" s="14">
        <v>152</v>
      </c>
      <c r="C156" s="37" t="s">
        <v>545</v>
      </c>
      <c r="D156" s="31" t="s">
        <v>558</v>
      </c>
      <c r="E156" s="15" t="s">
        <v>358</v>
      </c>
      <c r="F156" s="17"/>
      <c r="G156" s="17"/>
      <c r="H156" s="43" t="s">
        <v>17</v>
      </c>
      <c r="I156" s="17"/>
      <c r="J156" s="43" t="s">
        <v>18</v>
      </c>
      <c r="K156" s="32"/>
    </row>
    <row r="157" spans="2:13" ht="120" customHeight="1">
      <c r="B157" s="14">
        <v>153</v>
      </c>
      <c r="C157" s="37" t="s">
        <v>546</v>
      </c>
      <c r="D157" s="31" t="s">
        <v>559</v>
      </c>
      <c r="E157" s="15" t="s">
        <v>539</v>
      </c>
      <c r="F157" s="17"/>
      <c r="G157" s="43" t="s">
        <v>18</v>
      </c>
      <c r="H157" s="17"/>
      <c r="I157" s="43" t="s">
        <v>18</v>
      </c>
      <c r="J157" s="43" t="s">
        <v>94</v>
      </c>
      <c r="K157" s="32"/>
    </row>
    <row r="158" spans="2:13" ht="120" customHeight="1">
      <c r="B158" s="14">
        <v>154</v>
      </c>
      <c r="C158" s="37" t="s">
        <v>547</v>
      </c>
      <c r="D158" s="31" t="s">
        <v>561</v>
      </c>
      <c r="E158" s="15" t="s">
        <v>552</v>
      </c>
      <c r="F158" s="44" t="s">
        <v>19</v>
      </c>
      <c r="G158" s="44" t="s">
        <v>17</v>
      </c>
      <c r="H158" s="44" t="s">
        <v>17</v>
      </c>
      <c r="I158" s="44" t="s">
        <v>18</v>
      </c>
      <c r="J158" s="44" t="s">
        <v>18</v>
      </c>
      <c r="K158" s="32" t="s">
        <v>576</v>
      </c>
    </row>
    <row r="159" spans="2:13" ht="120" customHeight="1">
      <c r="B159" s="14">
        <v>155</v>
      </c>
      <c r="C159" s="42" t="s">
        <v>603</v>
      </c>
      <c r="D159" s="31" t="s">
        <v>560</v>
      </c>
      <c r="E159" s="15" t="s">
        <v>553</v>
      </c>
      <c r="F159" s="17"/>
      <c r="G159" s="17"/>
      <c r="H159" s="43" t="s">
        <v>19</v>
      </c>
      <c r="I159" s="17"/>
      <c r="J159" s="43" t="s">
        <v>94</v>
      </c>
      <c r="K159" s="32" t="s">
        <v>577</v>
      </c>
    </row>
    <row r="160" spans="2:13" ht="120" customHeight="1">
      <c r="B160" s="14">
        <v>156</v>
      </c>
      <c r="C160" s="46" t="s">
        <v>579</v>
      </c>
      <c r="D160" s="31" t="s">
        <v>580</v>
      </c>
      <c r="E160" s="15" t="s">
        <v>566</v>
      </c>
      <c r="F160" s="17"/>
      <c r="G160" s="17"/>
      <c r="H160" s="17" t="s">
        <v>94</v>
      </c>
      <c r="I160" s="17"/>
      <c r="J160" s="17"/>
      <c r="K160" s="32" t="s">
        <v>587</v>
      </c>
    </row>
    <row r="161" spans="2:11" ht="120" customHeight="1">
      <c r="B161" s="14">
        <v>157</v>
      </c>
      <c r="C161" s="46" t="s">
        <v>562</v>
      </c>
      <c r="D161" s="31" t="s">
        <v>581</v>
      </c>
      <c r="E161" s="15" t="s">
        <v>567</v>
      </c>
      <c r="F161" s="17" t="s">
        <v>19</v>
      </c>
      <c r="G161" s="17" t="s">
        <v>94</v>
      </c>
      <c r="H161" s="17" t="s">
        <v>94</v>
      </c>
      <c r="I161" s="17" t="s">
        <v>19</v>
      </c>
      <c r="J161" s="17" t="s">
        <v>94</v>
      </c>
      <c r="K161" s="32" t="s">
        <v>578</v>
      </c>
    </row>
    <row r="162" spans="2:11" ht="120" customHeight="1">
      <c r="B162" s="14">
        <v>158</v>
      </c>
      <c r="C162" s="46" t="s">
        <v>563</v>
      </c>
      <c r="D162" s="31" t="s">
        <v>582</v>
      </c>
      <c r="E162" s="15" t="s">
        <v>568</v>
      </c>
      <c r="F162" s="17"/>
      <c r="G162" s="17"/>
      <c r="H162" s="43" t="s">
        <v>19</v>
      </c>
      <c r="I162" s="17"/>
      <c r="J162" s="43"/>
      <c r="K162" s="32"/>
    </row>
    <row r="163" spans="2:11" ht="120" customHeight="1">
      <c r="B163" s="14">
        <v>159</v>
      </c>
      <c r="C163" s="46" t="s">
        <v>565</v>
      </c>
      <c r="D163" s="31" t="s">
        <v>583</v>
      </c>
      <c r="E163" s="15" t="s">
        <v>569</v>
      </c>
      <c r="F163" s="44" t="s">
        <v>19</v>
      </c>
      <c r="G163" s="44"/>
      <c r="H163" s="44" t="s">
        <v>19</v>
      </c>
      <c r="I163" s="44" t="s">
        <v>19</v>
      </c>
      <c r="J163" s="44"/>
      <c r="K163" s="32" t="s">
        <v>604</v>
      </c>
    </row>
    <row r="164" spans="2:11" ht="120" customHeight="1">
      <c r="B164" s="14">
        <v>160</v>
      </c>
      <c r="C164" s="46" t="s">
        <v>586</v>
      </c>
      <c r="D164" s="31" t="s">
        <v>584</v>
      </c>
      <c r="E164" s="15" t="s">
        <v>570</v>
      </c>
      <c r="F164" s="17"/>
      <c r="G164" s="17"/>
      <c r="H164" s="43"/>
      <c r="I164" s="17" t="s">
        <v>19</v>
      </c>
      <c r="J164" s="43"/>
      <c r="K164" s="32" t="s">
        <v>605</v>
      </c>
    </row>
    <row r="165" spans="2:11" ht="120" customHeight="1">
      <c r="B165" s="14">
        <v>161</v>
      </c>
      <c r="C165" s="45" t="s">
        <v>564</v>
      </c>
      <c r="D165" s="31" t="s">
        <v>585</v>
      </c>
      <c r="E165" s="15" t="s">
        <v>568</v>
      </c>
      <c r="F165" s="17"/>
      <c r="G165" s="43" t="s">
        <v>19</v>
      </c>
      <c r="H165" s="17" t="s">
        <v>94</v>
      </c>
      <c r="I165" s="43" t="s">
        <v>94</v>
      </c>
      <c r="J165" s="43"/>
      <c r="K165" s="32"/>
    </row>
    <row r="166" spans="2:11" ht="120" customHeight="1">
      <c r="B166" s="14">
        <v>162</v>
      </c>
      <c r="C166" s="46" t="s">
        <v>588</v>
      </c>
      <c r="D166" s="31" t="s">
        <v>608</v>
      </c>
      <c r="E166" s="15" t="s">
        <v>594</v>
      </c>
      <c r="F166" s="17"/>
      <c r="G166" s="43" t="s">
        <v>19</v>
      </c>
      <c r="H166" s="17" t="s">
        <v>19</v>
      </c>
      <c r="I166" s="43" t="s">
        <v>19</v>
      </c>
      <c r="J166" s="43"/>
      <c r="K166" s="22" t="s">
        <v>606</v>
      </c>
    </row>
    <row r="167" spans="2:11" ht="120" customHeight="1">
      <c r="B167" s="14">
        <v>163</v>
      </c>
      <c r="C167" s="46" t="s">
        <v>589</v>
      </c>
      <c r="D167" s="31" t="s">
        <v>607</v>
      </c>
      <c r="E167" s="15" t="s">
        <v>596</v>
      </c>
      <c r="F167" s="17"/>
      <c r="G167" s="43" t="s">
        <v>19</v>
      </c>
      <c r="H167" s="17"/>
      <c r="I167" s="43"/>
      <c r="J167" s="43"/>
      <c r="K167" s="15"/>
    </row>
    <row r="168" spans="2:11" ht="120" customHeight="1">
      <c r="B168" s="14">
        <v>164</v>
      </c>
      <c r="C168" s="46" t="s">
        <v>590</v>
      </c>
      <c r="D168" s="31" t="s">
        <v>609</v>
      </c>
      <c r="E168" s="15" t="s">
        <v>597</v>
      </c>
      <c r="F168" s="17" t="s">
        <v>19</v>
      </c>
      <c r="G168" s="43" t="s">
        <v>19</v>
      </c>
      <c r="H168" s="17"/>
      <c r="I168" s="43" t="s">
        <v>19</v>
      </c>
      <c r="J168" s="43"/>
      <c r="K168" s="15"/>
    </row>
    <row r="169" spans="2:11" ht="120" customHeight="1">
      <c r="B169" s="14">
        <v>165</v>
      </c>
      <c r="C169" s="46" t="s">
        <v>591</v>
      </c>
      <c r="D169" s="31" t="s">
        <v>610</v>
      </c>
      <c r="E169" s="15" t="s">
        <v>601</v>
      </c>
      <c r="F169" s="17"/>
      <c r="G169" s="43" t="s">
        <v>94</v>
      </c>
      <c r="H169" s="17"/>
      <c r="I169" s="43" t="s">
        <v>94</v>
      </c>
      <c r="J169" s="43"/>
      <c r="K169" s="15"/>
    </row>
    <row r="170" spans="2:11" ht="120" customHeight="1">
      <c r="B170" s="14">
        <v>166</v>
      </c>
      <c r="C170" s="46" t="s">
        <v>592</v>
      </c>
      <c r="D170" s="31" t="s">
        <v>611</v>
      </c>
      <c r="E170" s="15" t="s">
        <v>600</v>
      </c>
      <c r="F170" s="17" t="s">
        <v>94</v>
      </c>
      <c r="G170" s="43" t="s">
        <v>94</v>
      </c>
      <c r="H170" s="17" t="s">
        <v>94</v>
      </c>
      <c r="I170" s="43" t="s">
        <v>94</v>
      </c>
      <c r="J170" s="43"/>
      <c r="K170" s="15"/>
    </row>
    <row r="171" spans="2:11" ht="120" customHeight="1">
      <c r="B171" s="14">
        <v>167</v>
      </c>
      <c r="C171" s="46" t="s">
        <v>593</v>
      </c>
      <c r="D171" s="31" t="s">
        <v>612</v>
      </c>
      <c r="E171" s="15" t="s">
        <v>602</v>
      </c>
      <c r="F171" s="17"/>
      <c r="G171" s="43" t="s">
        <v>19</v>
      </c>
      <c r="H171" s="17"/>
      <c r="I171" s="43" t="s">
        <v>19</v>
      </c>
      <c r="J171" s="43"/>
      <c r="K171" s="15"/>
    </row>
    <row r="172" spans="2:11" ht="120" customHeight="1">
      <c r="B172" s="14">
        <v>168</v>
      </c>
      <c r="C172" s="46" t="s">
        <v>598</v>
      </c>
      <c r="D172" s="31" t="s">
        <v>613</v>
      </c>
      <c r="E172" s="15" t="s">
        <v>568</v>
      </c>
      <c r="F172" s="17" t="s">
        <v>94</v>
      </c>
      <c r="G172" s="43" t="s">
        <v>94</v>
      </c>
      <c r="H172" s="17" t="s">
        <v>19</v>
      </c>
      <c r="I172" s="43" t="s">
        <v>19</v>
      </c>
      <c r="J172" s="43"/>
      <c r="K172" s="15"/>
    </row>
    <row r="173" spans="2:11" ht="120" customHeight="1"/>
    <row r="174" spans="2:11" ht="120" customHeight="1"/>
    <row r="175" spans="2:11" ht="120" customHeight="1"/>
    <row r="176" spans="2:11" ht="120" customHeight="1"/>
    <row r="177" ht="120" customHeight="1"/>
    <row r="178" ht="120" customHeight="1"/>
    <row r="179" ht="120" customHeight="1"/>
  </sheetData>
  <sheetProtection autoFilter="0"/>
  <mergeCells count="7">
    <mergeCell ref="L3:L4"/>
    <mergeCell ref="B3:B4"/>
    <mergeCell ref="C3:C4"/>
    <mergeCell ref="D3:D4"/>
    <mergeCell ref="E3:E4"/>
    <mergeCell ref="F3:J3"/>
    <mergeCell ref="K3:K4"/>
  </mergeCells>
  <phoneticPr fontId="1"/>
  <hyperlinks>
    <hyperlink ref="C5" r:id="rId1" xr:uid="{8A625451-D0A0-4D73-8C99-E013F197C760}"/>
    <hyperlink ref="C6" r:id="rId2" xr:uid="{43B1CF90-E45C-4E36-A3E5-3777CF317D60}"/>
    <hyperlink ref="C7" r:id="rId3" xr:uid="{61180E21-8514-4996-A733-081622D62181}"/>
    <hyperlink ref="C9" r:id="rId4" xr:uid="{479C91DB-824C-4D9C-933C-3CF74DD9048A}"/>
    <hyperlink ref="C10" r:id="rId5" xr:uid="{48F9F6C5-CAF8-49AD-AB4D-AA6AC2DE7204}"/>
    <hyperlink ref="C11" r:id="rId6" xr:uid="{19D78B1B-45CE-4081-BC8A-E072D5EE8B47}"/>
    <hyperlink ref="C12" r:id="rId7" xr:uid="{5BF4FD7A-458F-421E-BA90-8C3D8E15F4AA}"/>
    <hyperlink ref="C13" r:id="rId8" xr:uid="{F1D27937-0695-4E5A-8730-F35D66551E2B}"/>
    <hyperlink ref="C14" r:id="rId9" xr:uid="{39924BBC-9AC9-4B88-ABB3-E2A154870584}"/>
    <hyperlink ref="C15" r:id="rId10" xr:uid="{038E6F77-858F-4766-88AF-9AD6C820B6CD}"/>
    <hyperlink ref="C16" r:id="rId11" xr:uid="{20DBEA58-B16B-414A-B1BB-81C2C6C592C8}"/>
    <hyperlink ref="C18" r:id="rId12" xr:uid="{A37B6EFE-F1BF-4D43-8954-7BA8321C8411}"/>
    <hyperlink ref="C19" r:id="rId13" xr:uid="{BC1C438B-D33A-476F-A4EB-693F42E7C423}"/>
    <hyperlink ref="C17" r:id="rId14" xr:uid="{4F88EEC4-F7FC-4466-B93D-73EE9B5D5E66}"/>
    <hyperlink ref="C23" r:id="rId15" xr:uid="{3494B557-07AF-4C49-9D9F-AF9C8A83D55C}"/>
    <hyperlink ref="C22" r:id="rId16" xr:uid="{3988F336-3B47-481E-93FD-F0022FB716CE}"/>
    <hyperlink ref="C21" r:id="rId17" xr:uid="{83A47B9C-B092-45B9-BC28-80C788E1D31D}"/>
    <hyperlink ref="C20" r:id="rId18" xr:uid="{3880D65E-2A8D-4BC1-94BF-BE008493686C}"/>
    <hyperlink ref="C24" r:id="rId19" xr:uid="{E67C4B12-9FB7-4B7E-BEFA-68A53E876405}"/>
    <hyperlink ref="C25" r:id="rId20" xr:uid="{47A85F3B-747A-460C-9E1C-65DA028BEA85}"/>
    <hyperlink ref="C26" r:id="rId21" xr:uid="{5B39B62D-9F53-419D-84E6-8460ABA60C61}"/>
    <hyperlink ref="C27" r:id="rId22" xr:uid="{86BCE83D-E04E-444C-ADFD-074F701389F6}"/>
    <hyperlink ref="C29" r:id="rId23" xr:uid="{1B097DA7-D488-4527-B125-DAE290BB9C85}"/>
    <hyperlink ref="C30" r:id="rId24" xr:uid="{F436F24D-F51B-459A-90D2-ACC5031FFFEC}"/>
    <hyperlink ref="C31" r:id="rId25" xr:uid="{12D752FC-9029-4B8A-BDEA-66F5430B50EA}"/>
    <hyperlink ref="C32" r:id="rId26" xr:uid="{4863D473-C493-4127-946F-51BC987B6A08}"/>
    <hyperlink ref="C34" r:id="rId27" xr:uid="{56945F2A-7768-4CE4-9DB5-E304B9690A70}"/>
    <hyperlink ref="C35" r:id="rId28" xr:uid="{71F0F937-B881-4CCE-AF21-A29F84966F8D}"/>
    <hyperlink ref="C36" r:id="rId29" xr:uid="{FBAC7176-7A1C-4A6C-9AF0-F8CAE11BBC08}"/>
    <hyperlink ref="C38" r:id="rId30" xr:uid="{6483BFB1-DE93-4CFB-BB73-1EC55FFD8D61}"/>
    <hyperlink ref="C39" r:id="rId31" xr:uid="{233D16F7-642C-4659-8A4A-01C13E759BC5}"/>
    <hyperlink ref="C42" r:id="rId32" xr:uid="{7ACE828C-CC15-4F1E-ADFF-27A83AFEAD68}"/>
    <hyperlink ref="C41" r:id="rId33" xr:uid="{7B85B56B-38BB-4315-A203-5F96FA30E381}"/>
    <hyperlink ref="C43" r:id="rId34" display="https://samgha.org/" xr:uid="{BB0C42D3-4B52-44FD-A5BA-DD186DC4EA78}"/>
    <hyperlink ref="C44" r:id="rId35" xr:uid="{05954413-D720-4776-8784-DBBA1537A04A}"/>
    <hyperlink ref="C45" r:id="rId36" xr:uid="{FB13D7BB-15DD-4A4A-B566-400EFB920014}"/>
    <hyperlink ref="C46" r:id="rId37" xr:uid="{1FA3FA8A-1AFA-4F36-92BB-F4E0FD830163}"/>
    <hyperlink ref="C47" r:id="rId38" xr:uid="{E84EB6A4-836A-4CB0-AC1D-901894C49705}"/>
    <hyperlink ref="C48" r:id="rId39" xr:uid="{9F57E60D-28A0-4456-8531-0483A10C25EB}"/>
    <hyperlink ref="C49" r:id="rId40" xr:uid="{969F5F72-456D-4253-8F02-B4F66AB240A5}"/>
    <hyperlink ref="C50" r:id="rId41" xr:uid="{11D8B587-E886-417F-BE24-4826382BBA23}"/>
    <hyperlink ref="C51" r:id="rId42" xr:uid="{EF026DF1-A670-49E2-B792-C13EEB2E76A6}"/>
    <hyperlink ref="C52" r:id="rId43" xr:uid="{01D8EAE3-CF6E-42CE-86EB-DE618748F039}"/>
    <hyperlink ref="C53" r:id="rId44" xr:uid="{3B5A7050-9716-4878-8ECA-5367F10F3889}"/>
    <hyperlink ref="C54" r:id="rId45" xr:uid="{C5E70A80-E9E9-4FB9-A0E0-626C576680E4}"/>
    <hyperlink ref="C55" r:id="rId46" xr:uid="{FC136091-AAC2-4899-B6EC-B6B9CAC85D96}"/>
    <hyperlink ref="C56" r:id="rId47" xr:uid="{0753D8C7-BFC5-44C4-B195-B689989298BD}"/>
    <hyperlink ref="C57" r:id="rId48" xr:uid="{CF703628-6FFB-4971-9120-E6E6436BB537}"/>
    <hyperlink ref="C58" r:id="rId49" xr:uid="{68B0D688-DD1F-4F1A-AFF2-EE0E469E707B}"/>
    <hyperlink ref="C59" r:id="rId50" xr:uid="{3E29C6AF-CE20-46AD-BD1B-D482FFD049AD}"/>
    <hyperlink ref="C60" r:id="rId51" xr:uid="{F2E6EAD1-CEB5-4063-9A15-A66B4BB1A0A8}"/>
    <hyperlink ref="C61" r:id="rId52" xr:uid="{33FFC3A9-8D33-4658-867F-B57E9BDF9430}"/>
    <hyperlink ref="C62" r:id="rId53" display="TOPPAN株式会社" xr:uid="{CE23033E-E70F-42B9-8768-AD11CB959406}"/>
    <hyperlink ref="C67" r:id="rId54" xr:uid="{ECE16045-15BA-4DE2-AA39-145D2408FA5F}"/>
    <hyperlink ref="C65" r:id="rId55" xr:uid="{216144F5-4C2A-47CB-A8DD-4235909CE7B0}"/>
    <hyperlink ref="C64" r:id="rId56" xr:uid="{017A9CE8-C635-4A20-BE37-5244362BC06C}"/>
    <hyperlink ref="C63" r:id="rId57" xr:uid="{2C44E20C-8481-40A2-855C-9346CCDDD02E}"/>
    <hyperlink ref="C66" r:id="rId58" xr:uid="{16967C4A-7368-49A1-9D72-C798C8F20BE1}"/>
    <hyperlink ref="C68" r:id="rId59" xr:uid="{2E8D65FD-FB2E-4619-8BCB-8331B89B4FD1}"/>
    <hyperlink ref="C69" r:id="rId60" xr:uid="{DD88FCE1-4A20-42B9-813A-A8A6C157D599}"/>
    <hyperlink ref="C70" r:id="rId61" xr:uid="{1861CF0A-2BF7-4F2E-804D-9BFE25FA20B1}"/>
    <hyperlink ref="C71" r:id="rId62" xr:uid="{195410AE-5B4B-44DF-A741-BC726603E104}"/>
    <hyperlink ref="C72" r:id="rId63" xr:uid="{C8B26F03-3256-4F6D-BCE7-6D5377140BA5}"/>
    <hyperlink ref="C73" r:id="rId64" xr:uid="{2705C40D-7650-466B-84C0-21AB0DEB45CE}"/>
    <hyperlink ref="C74" r:id="rId65" xr:uid="{E778CA6A-68A6-4A23-AE58-D9DC4A9D5641}"/>
    <hyperlink ref="C75" r:id="rId66" xr:uid="{C17FD9FF-316A-48D0-9608-6706074861D4}"/>
    <hyperlink ref="C76" r:id="rId67" xr:uid="{7C0ED790-50E2-440D-9CB8-BF41E80307C8}"/>
    <hyperlink ref="C77" r:id="rId68" xr:uid="{FCBC1371-8218-4A38-9DF9-1C78BAD312B8}"/>
    <hyperlink ref="C78" r:id="rId69" xr:uid="{E8CA58C3-7E50-4326-8E12-571523E655E4}"/>
    <hyperlink ref="C79" r:id="rId70" display="株式会社ヒナタヤ" xr:uid="{4748A5AA-F644-4744-80FE-43A1A78F3772}"/>
    <hyperlink ref="C80" r:id="rId71" xr:uid="{DCC1A8D9-F04F-49B6-92A3-6A462D92BA0A}"/>
    <hyperlink ref="C81" r:id="rId72" xr:uid="{82193148-DD11-4CA0-A1C6-31B6C07724D9}"/>
    <hyperlink ref="C82" r:id="rId73" xr:uid="{22757C6B-23F2-400B-A4C5-892A2C9C4F95}"/>
    <hyperlink ref="C83" r:id="rId74" xr:uid="{59AEB4F6-D772-4A2E-BBFA-8F017D4F17FD}"/>
    <hyperlink ref="C85" r:id="rId75" xr:uid="{938B6AF3-2881-4404-A19C-90D26BB487A7}"/>
    <hyperlink ref="C84" r:id="rId76" xr:uid="{71D28C49-86F9-4D48-9E94-2D2D3DC5995C}"/>
    <hyperlink ref="C40" r:id="rId77" xr:uid="{1DF1113E-9698-43A9-8095-223914D05806}"/>
    <hyperlink ref="C86" r:id="rId78" xr:uid="{98410C8B-DE01-436C-8A34-480F3BAB69D6}"/>
    <hyperlink ref="C87" r:id="rId79" xr:uid="{AC3A1852-2E28-4733-AB2D-F71D075F1935}"/>
    <hyperlink ref="C88" r:id="rId80" xr:uid="{E72D67BE-6AF6-45F4-A7C2-50F545601F33}"/>
    <hyperlink ref="C89" r:id="rId81" xr:uid="{75BB3886-1B01-4E1D-B0BF-C6135BD83D4A}"/>
    <hyperlink ref="C91" r:id="rId82" xr:uid="{3047DF1E-2BC2-48E9-9130-0551323E29B5}"/>
    <hyperlink ref="C90" r:id="rId83" xr:uid="{63AC07E6-EAB5-4ECA-8CC8-C32C903660A3}"/>
    <hyperlink ref="C92" r:id="rId84" xr:uid="{E20F6781-C4E4-430A-A042-AC0C1DD18E5E}"/>
    <hyperlink ref="C93" r:id="rId85" xr:uid="{4C52BB67-8A7F-47C9-9B4B-49B769E6C5F1}"/>
    <hyperlink ref="C94" r:id="rId86" xr:uid="{7A4DDB64-4DE7-43F3-AE7A-386D7900E916}"/>
    <hyperlink ref="C96" r:id="rId87" display="公益社団法人 京都青年会議所" xr:uid="{B0040F53-8CC0-46AA-9BC4-927E3F143351}"/>
    <hyperlink ref="C97" r:id="rId88" xr:uid="{83AF821A-5486-4819-B3EB-207015179FD5}"/>
    <hyperlink ref="C99" r:id="rId89" xr:uid="{4A1A479A-DD8B-40E3-B930-0560B5F79D77}"/>
    <hyperlink ref="C100" r:id="rId90" xr:uid="{17E9787F-69E3-4472-BC51-38B077CDD849}"/>
    <hyperlink ref="C101" r:id="rId91" xr:uid="{9BEC91D2-EC7B-473B-BE7A-0C58B69912A9}"/>
    <hyperlink ref="C102" r:id="rId92" xr:uid="{7A482C7E-2514-49CB-BF28-1763B8E81C46}"/>
    <hyperlink ref="C103" r:id="rId93" xr:uid="{6F695461-9C5A-4F98-AE5C-5ABCB3290ABF}"/>
    <hyperlink ref="C104" r:id="rId94" xr:uid="{4C30D574-57AD-4AF1-A358-FF8B760A7CCD}"/>
    <hyperlink ref="C105" r:id="rId95" xr:uid="{49E873D7-F9B6-4905-AC83-B25C30AAD004}"/>
    <hyperlink ref="C106" r:id="rId96" xr:uid="{57D170E0-A9AD-495B-BADC-F48AB8C29C58}"/>
    <hyperlink ref="C107" r:id="rId97" xr:uid="{88CF93F6-7752-4F94-BBC2-320DE02BE79E}"/>
    <hyperlink ref="C108" r:id="rId98" xr:uid="{F13159E9-2043-4BDE-BD74-98C4284824A5}"/>
    <hyperlink ref="C109" r:id="rId99" xr:uid="{716D92F7-2F87-4A0A-8C7D-CDB8087C642E}"/>
    <hyperlink ref="C110" r:id="rId100" xr:uid="{2AB8B1AB-EF42-455B-B7CD-01039BAAA67B}"/>
    <hyperlink ref="C111" r:id="rId101" xr:uid="{027BA9E3-8CD7-4BB2-9CE0-E2C8CDB7C695}"/>
    <hyperlink ref="C112" r:id="rId102" xr:uid="{4F02F0C1-94AC-4FE0-B43A-EDA3433C6AB2}"/>
    <hyperlink ref="C113" r:id="rId103" xr:uid="{00ACE97D-3939-40A3-843D-05CEAD9C68F4}"/>
    <hyperlink ref="C114" r:id="rId104" xr:uid="{E35E1ABB-55B6-4294-ABCF-5A30CBADA763}"/>
    <hyperlink ref="C115" r:id="rId105" xr:uid="{B196B405-F12F-4884-8762-13A813F5EE56}"/>
    <hyperlink ref="C8" r:id="rId106" xr:uid="{389F6059-6180-4161-B61F-2217C8E6399F}"/>
    <hyperlink ref="C116" r:id="rId107" xr:uid="{0E2818FC-A4A8-4466-B442-5B07936ABEAA}"/>
    <hyperlink ref="C117" r:id="rId108" xr:uid="{285418A5-C1DF-44B1-B9B6-BBD7F2188C8A}"/>
    <hyperlink ref="C120" r:id="rId109" xr:uid="{F7950454-9CB3-41B9-B892-60DBF065F665}"/>
    <hyperlink ref="C119" r:id="rId110" xr:uid="{E2429377-48FC-4CDB-BBD7-E36C103FBBB6}"/>
    <hyperlink ref="C118" r:id="rId111" xr:uid="{8F99A7B0-4D28-48F3-A80A-1E2F0BC758F4}"/>
    <hyperlink ref="C121" r:id="rId112" xr:uid="{01926C26-4861-4D31-BA5A-C8CBE330E5EC}"/>
    <hyperlink ref="C122" r:id="rId113" xr:uid="{2E93C887-944E-4615-9425-66549E7E54A0}"/>
    <hyperlink ref="C123" r:id="rId114" xr:uid="{1EE87212-B918-4E8A-8403-3E96A93B10AB}"/>
    <hyperlink ref="C124" r:id="rId115" xr:uid="{C5E9CC81-35F8-4558-AC2E-E33E2074D3D1}"/>
    <hyperlink ref="C126" r:id="rId116" xr:uid="{C5FBABEF-6347-48D1-997F-041BCC1E2AC4}"/>
    <hyperlink ref="C127" r:id="rId117" xr:uid="{9B0A898E-6B3A-4788-B034-AC1AD0CB114F}"/>
    <hyperlink ref="C128" r:id="rId118" xr:uid="{C90D7510-FEA8-4EB9-964E-47F273C37F35}"/>
    <hyperlink ref="C129" r:id="rId119" xr:uid="{01BEAF92-B667-4A69-BC45-ADD97FB38E59}"/>
    <hyperlink ref="C130" r:id="rId120" xr:uid="{89983653-AF7D-4AEB-BFF4-B7BFB10EF004}"/>
    <hyperlink ref="C133" r:id="rId121" xr:uid="{7BCCFF58-6E46-4DFB-B686-2EEA8899422C}"/>
    <hyperlink ref="C134" r:id="rId122" xr:uid="{2551D4FE-819E-4164-A57F-93DD4238D0F0}"/>
    <hyperlink ref="C135" r:id="rId123" xr:uid="{3AFF5B55-5D0B-406D-BD04-FE62EF5E68EA}"/>
    <hyperlink ref="C136" r:id="rId124" xr:uid="{5A99EA75-56C5-4A03-823D-DFF681963E8F}"/>
    <hyperlink ref="C137" r:id="rId125" xr:uid="{765DE2A7-BDD6-4180-B5F4-B5C7A987057F}"/>
    <hyperlink ref="C139" r:id="rId126" xr:uid="{E0AB259D-7DB9-4904-80AF-800DB3BF3EFC}"/>
    <hyperlink ref="C142" r:id="rId127" xr:uid="{4D1A0E44-FEEC-4D81-96B8-60DB69B6EC1E}"/>
    <hyperlink ref="C143" r:id="rId128" xr:uid="{E970AB57-9BE7-4204-85AE-6D36EEA33AB5}"/>
    <hyperlink ref="C145" r:id="rId129" xr:uid="{82963634-F327-458D-8D4B-DB1994D6073C}"/>
    <hyperlink ref="C146" r:id="rId130" xr:uid="{851C1264-5E34-4E07-BB43-AFA64A0F0DB0}"/>
    <hyperlink ref="C147" r:id="rId131" xr:uid="{2D91A934-1327-47F7-8A50-DCA879BCC337}"/>
    <hyperlink ref="C148" r:id="rId132" xr:uid="{FED44E17-D21D-44CA-8E42-5D26307788AF}"/>
    <hyperlink ref="C149" r:id="rId133" xr:uid="{44788EF9-64BB-43AD-8570-572213F1B1CF}"/>
    <hyperlink ref="C150" r:id="rId134" xr:uid="{CC627BF6-5316-42E0-B6E7-0E28CED03B2B}"/>
    <hyperlink ref="C151" r:id="rId135" xr:uid="{33E616B3-7683-4BC5-A53D-9F6DDB22F1B5}"/>
    <hyperlink ref="C152" r:id="rId136" xr:uid="{8734195D-422C-49F4-9DFA-9F0629B4697E}"/>
    <hyperlink ref="C153" r:id="rId137" xr:uid="{EBB7AD96-0770-43E2-8A0F-C8BCF7110B8B}"/>
    <hyperlink ref="C154" r:id="rId138" xr:uid="{2C795659-36DE-40D5-B5FE-AAD83FD0A0CD}"/>
    <hyperlink ref="C155" r:id="rId139" xr:uid="{0546E122-34EA-4D99-A9B5-CFC56AF14181}"/>
    <hyperlink ref="C156" r:id="rId140" xr:uid="{592F8716-EB2A-4452-9D2F-325A1F2B7E77}"/>
    <hyperlink ref="C157" r:id="rId141" xr:uid="{ACE67142-4A1D-490C-8A14-CD14BD97D530}"/>
    <hyperlink ref="C158" r:id="rId142" xr:uid="{4C992896-B914-4BA4-98AE-B7E026FE604F}"/>
    <hyperlink ref="C164" r:id="rId143" xr:uid="{F3E24433-C805-4309-83A5-B3DD11FFA4A5}"/>
    <hyperlink ref="C163" r:id="rId144" xr:uid="{F909022E-EB15-456B-8475-678ABA754EC6}"/>
    <hyperlink ref="C162" r:id="rId145" xr:uid="{2A8D9B7B-EB0B-4D79-AC74-0328610E5C29}"/>
    <hyperlink ref="C161" r:id="rId146" xr:uid="{82CE535B-F4B0-49CE-80D5-CBF014F5979D}"/>
    <hyperlink ref="C160" r:id="rId147" xr:uid="{5F0D3521-B66E-42E7-AC93-D1222957943F}"/>
    <hyperlink ref="C168" r:id="rId148" xr:uid="{C374635A-FDC5-4AD3-8C7C-63BF3EE2412C}"/>
    <hyperlink ref="C167" r:id="rId149" xr:uid="{2B304F39-044B-448D-BBDB-4AFC301411AA}"/>
    <hyperlink ref="C166" r:id="rId150" xr:uid="{74E40F3D-A83C-4748-AE89-B2E280991ABE}"/>
    <hyperlink ref="C169" r:id="rId151" xr:uid="{C17F1558-1492-4639-AFB8-7D075CB9D486}"/>
    <hyperlink ref="C170" r:id="rId152" xr:uid="{FC1653EB-53FA-4E08-83CD-30B45373D3EA}"/>
    <hyperlink ref="C171" r:id="rId153" xr:uid="{C7493972-307B-4D2D-B687-BA4CDD1BC59A}"/>
    <hyperlink ref="C172" r:id="rId154" xr:uid="{B2965070-6D5E-4BB9-AFCA-9D2C5BBB0B79}"/>
  </hyperlinks>
  <pageMargins left="0.7" right="0.7" top="0.75" bottom="0.75" header="0.3" footer="0.3"/>
  <pageSetup paperSize="9" scale="67" fitToHeight="0" orientation="landscape"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79"/>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B19" sqref="B19:K19"/>
    </sheetView>
  </sheetViews>
  <sheetFormatPr defaultColWidth="9" defaultRowHeight="15.75"/>
  <cols>
    <col min="1" max="1" width="2" style="2" customWidth="1"/>
    <col min="2" max="2" width="7.375" style="1" bestFit="1" customWidth="1"/>
    <col min="3" max="3" width="33.625" style="2" bestFit="1" customWidth="1"/>
    <col min="4" max="4" width="7.875" style="30" hidden="1" customWidth="1"/>
    <col min="5" max="5" width="14.375" style="1" customWidth="1"/>
    <col min="6" max="10" width="6.625" style="1" customWidth="1"/>
    <col min="11" max="11" width="88.625" style="1" customWidth="1"/>
    <col min="12" max="12" width="11.125" style="1" hidden="1" customWidth="1"/>
    <col min="13" max="13" width="9" style="41" customWidth="1"/>
    <col min="14" max="16384" width="9" style="2"/>
  </cols>
  <sheetData>
    <row r="1" spans="2:13" ht="39" customHeight="1">
      <c r="B1" s="7" t="s">
        <v>262</v>
      </c>
      <c r="K1" s="9">
        <v>45838</v>
      </c>
      <c r="L1" s="9"/>
    </row>
    <row r="3" spans="2:13" ht="37.5" customHeight="1">
      <c r="B3" s="58" t="s">
        <v>20</v>
      </c>
      <c r="C3" s="59" t="s">
        <v>0</v>
      </c>
      <c r="D3" s="58" t="s">
        <v>24</v>
      </c>
      <c r="E3" s="59" t="s">
        <v>1</v>
      </c>
      <c r="F3" s="60" t="s">
        <v>21</v>
      </c>
      <c r="G3" s="61"/>
      <c r="H3" s="61"/>
      <c r="I3" s="61"/>
      <c r="J3" s="62"/>
      <c r="K3" s="59" t="s">
        <v>22</v>
      </c>
      <c r="L3" s="58" t="s">
        <v>34</v>
      </c>
    </row>
    <row r="4" spans="2:13" ht="33" customHeight="1">
      <c r="B4" s="59"/>
      <c r="C4" s="59"/>
      <c r="D4" s="58"/>
      <c r="E4" s="59"/>
      <c r="F4" s="3" t="s">
        <v>12</v>
      </c>
      <c r="G4" s="4" t="s">
        <v>13</v>
      </c>
      <c r="H4" s="4" t="s">
        <v>14</v>
      </c>
      <c r="I4" s="5" t="s">
        <v>16</v>
      </c>
      <c r="J4" s="6" t="s">
        <v>15</v>
      </c>
      <c r="K4" s="59"/>
      <c r="L4" s="59"/>
    </row>
    <row r="5" spans="2:13" ht="120" customHeight="1">
      <c r="B5" s="14">
        <v>139</v>
      </c>
      <c r="C5" s="37" t="s">
        <v>501</v>
      </c>
      <c r="D5" s="31" t="s">
        <v>502</v>
      </c>
      <c r="E5" s="15" t="s">
        <v>498</v>
      </c>
      <c r="F5" s="13"/>
      <c r="G5" s="11"/>
      <c r="H5" s="11" t="s">
        <v>18</v>
      </c>
      <c r="I5" s="11" t="s">
        <v>18</v>
      </c>
      <c r="J5" s="12" t="s">
        <v>18</v>
      </c>
      <c r="K5" s="32"/>
      <c r="L5" s="20">
        <f>LEN(K5)</f>
        <v>0</v>
      </c>
      <c r="M5" s="2"/>
    </row>
    <row r="6" spans="2:13" ht="120" customHeight="1">
      <c r="B6" s="14">
        <v>13</v>
      </c>
      <c r="C6" s="21" t="s">
        <v>50</v>
      </c>
      <c r="D6" s="31" t="s">
        <v>54</v>
      </c>
      <c r="E6" s="15" t="s">
        <v>10</v>
      </c>
      <c r="F6" s="13"/>
      <c r="G6" s="11"/>
      <c r="H6" s="11"/>
      <c r="I6" s="11" t="s">
        <v>17</v>
      </c>
      <c r="J6" s="12" t="s">
        <v>17</v>
      </c>
      <c r="K6" s="22" t="s">
        <v>270</v>
      </c>
      <c r="L6" s="20">
        <f>LEN(K6)</f>
        <v>281</v>
      </c>
      <c r="M6" s="2"/>
    </row>
    <row r="7" spans="2:13" ht="120" customHeight="1">
      <c r="B7" s="14">
        <v>159</v>
      </c>
      <c r="C7" s="46" t="s">
        <v>565</v>
      </c>
      <c r="D7" s="31" t="s">
        <v>583</v>
      </c>
      <c r="E7" s="15" t="s">
        <v>233</v>
      </c>
      <c r="F7" s="49" t="s">
        <v>574</v>
      </c>
      <c r="G7" s="51"/>
      <c r="H7" s="51" t="s">
        <v>574</v>
      </c>
      <c r="I7" s="51" t="s">
        <v>574</v>
      </c>
      <c r="J7" s="55"/>
      <c r="K7" s="32" t="s">
        <v>604</v>
      </c>
      <c r="L7" s="15"/>
      <c r="M7" s="2"/>
    </row>
    <row r="8" spans="2:13" ht="120" customHeight="1">
      <c r="B8" s="14">
        <v>82</v>
      </c>
      <c r="C8" s="36" t="s">
        <v>257</v>
      </c>
      <c r="D8" s="31" t="s">
        <v>259</v>
      </c>
      <c r="E8" s="15" t="s">
        <v>258</v>
      </c>
      <c r="F8" s="13" t="s">
        <v>17</v>
      </c>
      <c r="G8" s="11" t="s">
        <v>17</v>
      </c>
      <c r="H8" s="11" t="s">
        <v>17</v>
      </c>
      <c r="I8" s="11" t="s">
        <v>17</v>
      </c>
      <c r="J8" s="12" t="s">
        <v>17</v>
      </c>
      <c r="K8" s="32" t="s">
        <v>303</v>
      </c>
      <c r="L8" s="20">
        <f>LEN(K8)</f>
        <v>344</v>
      </c>
      <c r="M8" s="2"/>
    </row>
    <row r="9" spans="2:13" ht="120" customHeight="1">
      <c r="B9" s="14">
        <v>122</v>
      </c>
      <c r="C9" s="37" t="s">
        <v>432</v>
      </c>
      <c r="D9" s="31" t="s">
        <v>441</v>
      </c>
      <c r="E9" s="15" t="s">
        <v>450</v>
      </c>
      <c r="F9" s="13" t="s">
        <v>17</v>
      </c>
      <c r="G9" s="11" t="s">
        <v>17</v>
      </c>
      <c r="H9" s="11"/>
      <c r="I9" s="11" t="s">
        <v>17</v>
      </c>
      <c r="J9" s="12" t="s">
        <v>17</v>
      </c>
      <c r="K9" s="32" t="s">
        <v>460</v>
      </c>
      <c r="L9" s="20">
        <f>LEN(K9)</f>
        <v>298</v>
      </c>
      <c r="M9" s="2"/>
    </row>
    <row r="10" spans="2:13" ht="120" customHeight="1">
      <c r="B10" s="14">
        <v>109</v>
      </c>
      <c r="C10" s="36" t="s">
        <v>382</v>
      </c>
      <c r="D10" s="31" t="s">
        <v>383</v>
      </c>
      <c r="E10" s="15" t="s">
        <v>381</v>
      </c>
      <c r="F10" s="13" t="s">
        <v>17</v>
      </c>
      <c r="G10" s="11"/>
      <c r="H10" s="11" t="s">
        <v>18</v>
      </c>
      <c r="I10" s="11" t="s">
        <v>17</v>
      </c>
      <c r="J10" s="12" t="s">
        <v>17</v>
      </c>
      <c r="K10" s="32" t="s">
        <v>397</v>
      </c>
      <c r="L10" s="20">
        <f>LEN(K10)</f>
        <v>274</v>
      </c>
      <c r="M10" s="2"/>
    </row>
    <row r="11" spans="2:13" ht="120" customHeight="1">
      <c r="B11" s="14">
        <v>142</v>
      </c>
      <c r="C11" s="37" t="s">
        <v>514</v>
      </c>
      <c r="D11" s="31" t="s">
        <v>516</v>
      </c>
      <c r="E11" s="15" t="s">
        <v>409</v>
      </c>
      <c r="F11" s="13" t="s">
        <v>17</v>
      </c>
      <c r="G11" s="11" t="s">
        <v>18</v>
      </c>
      <c r="H11" s="11" t="s">
        <v>17</v>
      </c>
      <c r="I11" s="11" t="s">
        <v>18</v>
      </c>
      <c r="J11" s="12"/>
      <c r="K11" s="32" t="s">
        <v>515</v>
      </c>
      <c r="L11" s="20">
        <f>LEN(K11)</f>
        <v>312</v>
      </c>
      <c r="M11" s="2"/>
    </row>
    <row r="12" spans="2:13" ht="120" customHeight="1">
      <c r="B12" s="14">
        <v>164</v>
      </c>
      <c r="C12" s="46" t="s">
        <v>590</v>
      </c>
      <c r="D12" s="31" t="s">
        <v>609</v>
      </c>
      <c r="E12" s="15" t="s">
        <v>82</v>
      </c>
      <c r="F12" s="13" t="s">
        <v>595</v>
      </c>
      <c r="G12" s="50" t="s">
        <v>19</v>
      </c>
      <c r="H12" s="11"/>
      <c r="I12" s="50" t="s">
        <v>595</v>
      </c>
      <c r="J12" s="54"/>
      <c r="K12" s="15"/>
      <c r="L12" s="15"/>
      <c r="M12" s="2"/>
    </row>
    <row r="13" spans="2:13" ht="120" customHeight="1">
      <c r="B13" s="14">
        <v>6</v>
      </c>
      <c r="C13" s="21" t="s">
        <v>25</v>
      </c>
      <c r="D13" s="31" t="s">
        <v>43</v>
      </c>
      <c r="E13" s="15" t="s">
        <v>29</v>
      </c>
      <c r="F13" s="13" t="s">
        <v>18</v>
      </c>
      <c r="G13" s="11" t="s">
        <v>18</v>
      </c>
      <c r="H13" s="11" t="s">
        <v>18</v>
      </c>
      <c r="I13" s="11" t="s">
        <v>18</v>
      </c>
      <c r="J13" s="12" t="s">
        <v>18</v>
      </c>
      <c r="K13" s="29" t="s">
        <v>400</v>
      </c>
      <c r="L13" s="20">
        <f>LEN(K13)</f>
        <v>262</v>
      </c>
      <c r="M13" s="2"/>
    </row>
    <row r="14" spans="2:13" ht="120" customHeight="1">
      <c r="B14" s="14">
        <v>145</v>
      </c>
      <c r="C14" s="37" t="s">
        <v>523</v>
      </c>
      <c r="D14" s="31" t="s">
        <v>524</v>
      </c>
      <c r="E14" s="15" t="s">
        <v>525</v>
      </c>
      <c r="F14" s="13" t="s">
        <v>18</v>
      </c>
      <c r="G14" s="11" t="s">
        <v>17</v>
      </c>
      <c r="H14" s="11" t="s">
        <v>17</v>
      </c>
      <c r="I14" s="11"/>
      <c r="J14" s="12" t="s">
        <v>18</v>
      </c>
      <c r="K14" s="32" t="s">
        <v>537</v>
      </c>
      <c r="L14" s="20">
        <f>LEN(K14)</f>
        <v>309</v>
      </c>
      <c r="M14" s="2"/>
    </row>
    <row r="15" spans="2:13" ht="120" customHeight="1">
      <c r="B15" s="14">
        <v>59</v>
      </c>
      <c r="C15" s="27" t="s">
        <v>188</v>
      </c>
      <c r="D15" s="31" t="s">
        <v>189</v>
      </c>
      <c r="E15" s="15" t="s">
        <v>82</v>
      </c>
      <c r="F15" s="13" t="s">
        <v>193</v>
      </c>
      <c r="G15" s="11" t="s">
        <v>18</v>
      </c>
      <c r="H15" s="11"/>
      <c r="I15" s="11" t="s">
        <v>19</v>
      </c>
      <c r="J15" s="11" t="s">
        <v>18</v>
      </c>
      <c r="K15" s="32" t="s">
        <v>293</v>
      </c>
      <c r="L15" s="20">
        <f>LEN(K15)</f>
        <v>220</v>
      </c>
      <c r="M15" s="2"/>
    </row>
    <row r="16" spans="2:13" ht="120" customHeight="1">
      <c r="B16" s="14">
        <v>65</v>
      </c>
      <c r="C16" s="27" t="s">
        <v>205</v>
      </c>
      <c r="D16" s="31" t="s">
        <v>206</v>
      </c>
      <c r="E16" s="15" t="s">
        <v>33</v>
      </c>
      <c r="F16" s="13"/>
      <c r="G16" s="11" t="s">
        <v>207</v>
      </c>
      <c r="H16" s="11" t="s">
        <v>207</v>
      </c>
      <c r="I16" s="11"/>
      <c r="J16" s="11" t="s">
        <v>207</v>
      </c>
      <c r="K16" s="32" t="s">
        <v>294</v>
      </c>
      <c r="L16" s="20">
        <f>LEN(K16)</f>
        <v>300</v>
      </c>
      <c r="M16" s="2"/>
    </row>
    <row r="17" spans="2:13" ht="120" customHeight="1">
      <c r="B17" s="14">
        <v>93</v>
      </c>
      <c r="C17" s="36" t="s">
        <v>324</v>
      </c>
      <c r="D17" s="31" t="s">
        <v>325</v>
      </c>
      <c r="E17" s="15" t="s">
        <v>326</v>
      </c>
      <c r="F17" s="8" t="s">
        <v>18</v>
      </c>
      <c r="G17" s="11" t="s">
        <v>18</v>
      </c>
      <c r="H17" s="11"/>
      <c r="I17" s="10" t="s">
        <v>18</v>
      </c>
      <c r="J17" s="12" t="s">
        <v>18</v>
      </c>
      <c r="K17" s="32"/>
      <c r="L17" s="20">
        <f>LEN(K17)</f>
        <v>0</v>
      </c>
    </row>
    <row r="18" spans="2:13" ht="120" customHeight="1">
      <c r="B18" s="14">
        <v>149</v>
      </c>
      <c r="C18" s="37" t="s">
        <v>541</v>
      </c>
      <c r="D18" s="31" t="s">
        <v>555</v>
      </c>
      <c r="E18" s="15" t="s">
        <v>542</v>
      </c>
      <c r="F18" s="16"/>
      <c r="G18" s="17"/>
      <c r="H18" s="17"/>
      <c r="I18" s="18" t="s">
        <v>17</v>
      </c>
      <c r="J18" s="19"/>
      <c r="K18" s="32" t="s">
        <v>540</v>
      </c>
      <c r="L18" s="15"/>
    </row>
    <row r="19" spans="2:13" ht="120" customHeight="1">
      <c r="B19" s="63">
        <v>14</v>
      </c>
      <c r="C19" s="64" t="s">
        <v>51</v>
      </c>
      <c r="D19" s="65" t="s">
        <v>55</v>
      </c>
      <c r="E19" s="66" t="s">
        <v>7</v>
      </c>
      <c r="F19" s="67"/>
      <c r="G19" s="68" t="s">
        <v>18</v>
      </c>
      <c r="H19" s="68"/>
      <c r="I19" s="69" t="s">
        <v>18</v>
      </c>
      <c r="J19" s="70"/>
      <c r="K19" s="71" t="s">
        <v>58</v>
      </c>
      <c r="L19" s="20">
        <f>LEN(K19)</f>
        <v>251</v>
      </c>
      <c r="M19" s="2"/>
    </row>
    <row r="20" spans="2:13" ht="120" customHeight="1">
      <c r="B20" s="14">
        <v>83</v>
      </c>
      <c r="C20" s="36" t="s">
        <v>260</v>
      </c>
      <c r="D20" s="31" t="s">
        <v>261</v>
      </c>
      <c r="E20" s="15" t="s">
        <v>5</v>
      </c>
      <c r="F20" s="16" t="s">
        <v>18</v>
      </c>
      <c r="G20" s="17" t="s">
        <v>18</v>
      </c>
      <c r="H20" s="18" t="s">
        <v>18</v>
      </c>
      <c r="I20" s="18" t="s">
        <v>17</v>
      </c>
      <c r="J20" s="19" t="s">
        <v>17</v>
      </c>
      <c r="K20" s="32" t="s">
        <v>374</v>
      </c>
      <c r="L20" s="20">
        <f>LEN(K20)</f>
        <v>223</v>
      </c>
      <c r="M20" s="2"/>
    </row>
    <row r="21" spans="2:13" ht="120" customHeight="1">
      <c r="B21" s="14">
        <v>129</v>
      </c>
      <c r="C21" s="37" t="s">
        <v>470</v>
      </c>
      <c r="D21" s="31" t="s">
        <v>471</v>
      </c>
      <c r="E21" s="15" t="s">
        <v>472</v>
      </c>
      <c r="F21" s="16" t="s">
        <v>17</v>
      </c>
      <c r="G21" s="17" t="s">
        <v>17</v>
      </c>
      <c r="H21" s="18" t="s">
        <v>18</v>
      </c>
      <c r="I21" s="18" t="s">
        <v>18</v>
      </c>
      <c r="J21" s="19" t="s">
        <v>17</v>
      </c>
      <c r="K21" s="32"/>
      <c r="L21" s="20">
        <f>LEN(K21)</f>
        <v>0</v>
      </c>
      <c r="M21" s="2"/>
    </row>
    <row r="22" spans="2:13" ht="120" customHeight="1">
      <c r="B22" s="14">
        <v>167</v>
      </c>
      <c r="C22" s="46" t="s">
        <v>593</v>
      </c>
      <c r="D22" s="31" t="s">
        <v>612</v>
      </c>
      <c r="E22" s="15" t="s">
        <v>128</v>
      </c>
      <c r="F22" s="16"/>
      <c r="G22" s="43" t="s">
        <v>19</v>
      </c>
      <c r="H22" s="18"/>
      <c r="I22" s="52" t="s">
        <v>595</v>
      </c>
      <c r="J22" s="53"/>
      <c r="K22" s="15"/>
      <c r="L22" s="15"/>
      <c r="M22" s="2"/>
    </row>
    <row r="23" spans="2:13" ht="120" customHeight="1">
      <c r="B23" s="14">
        <v>108</v>
      </c>
      <c r="C23" s="36" t="s">
        <v>379</v>
      </c>
      <c r="D23" s="31" t="s">
        <v>380</v>
      </c>
      <c r="E23" s="15" t="s">
        <v>381</v>
      </c>
      <c r="F23" s="16"/>
      <c r="G23" s="17" t="s">
        <v>18</v>
      </c>
      <c r="H23" s="18"/>
      <c r="I23" s="18" t="s">
        <v>18</v>
      </c>
      <c r="J23" s="19"/>
      <c r="K23" s="32" t="s">
        <v>396</v>
      </c>
      <c r="L23" s="20">
        <f t="shared" ref="L23:L28" si="0">LEN(K23)</f>
        <v>242</v>
      </c>
    </row>
    <row r="24" spans="2:13" ht="120" customHeight="1">
      <c r="B24" s="14">
        <v>26</v>
      </c>
      <c r="C24" s="27" t="s">
        <v>87</v>
      </c>
      <c r="D24" s="31" t="s">
        <v>88</v>
      </c>
      <c r="E24" s="15" t="s">
        <v>10</v>
      </c>
      <c r="F24" s="16" t="s">
        <v>18</v>
      </c>
      <c r="G24" s="17" t="s">
        <v>18</v>
      </c>
      <c r="H24" s="18" t="s">
        <v>18</v>
      </c>
      <c r="I24" s="18" t="s">
        <v>18</v>
      </c>
      <c r="J24" s="19" t="s">
        <v>18</v>
      </c>
      <c r="K24" s="22" t="s">
        <v>110</v>
      </c>
      <c r="L24" s="20">
        <f t="shared" si="0"/>
        <v>242</v>
      </c>
      <c r="M24" s="2"/>
    </row>
    <row r="25" spans="2:13" ht="120" customHeight="1">
      <c r="B25" s="14">
        <v>120</v>
      </c>
      <c r="C25" s="36" t="s">
        <v>430</v>
      </c>
      <c r="D25" s="31" t="s">
        <v>439</v>
      </c>
      <c r="E25" s="15" t="s">
        <v>448</v>
      </c>
      <c r="F25" s="16" t="s">
        <v>17</v>
      </c>
      <c r="G25" s="17"/>
      <c r="H25" s="18"/>
      <c r="I25" s="18" t="s">
        <v>17</v>
      </c>
      <c r="J25" s="19"/>
      <c r="K25" s="32" t="s">
        <v>456</v>
      </c>
      <c r="L25" s="20">
        <f t="shared" si="0"/>
        <v>292</v>
      </c>
      <c r="M25" s="2"/>
    </row>
    <row r="26" spans="2:13" ht="120" customHeight="1">
      <c r="B26" s="14">
        <v>56</v>
      </c>
      <c r="C26" s="27" t="s">
        <v>179</v>
      </c>
      <c r="D26" s="31" t="s">
        <v>180</v>
      </c>
      <c r="E26" s="15" t="s">
        <v>181</v>
      </c>
      <c r="F26" s="16"/>
      <c r="G26" s="17" t="s">
        <v>17</v>
      </c>
      <c r="H26" s="18"/>
      <c r="I26" s="18"/>
      <c r="J26" s="19" t="s">
        <v>18</v>
      </c>
      <c r="K26" s="29" t="s">
        <v>290</v>
      </c>
      <c r="L26" s="20">
        <f t="shared" si="0"/>
        <v>289</v>
      </c>
      <c r="M26" s="2"/>
    </row>
    <row r="27" spans="2:13" ht="120" customHeight="1">
      <c r="B27" s="14">
        <v>90</v>
      </c>
      <c r="C27" s="36" t="s">
        <v>317</v>
      </c>
      <c r="D27" s="31" t="s">
        <v>318</v>
      </c>
      <c r="E27" s="15" t="s">
        <v>73</v>
      </c>
      <c r="F27" s="16"/>
      <c r="G27" s="17"/>
      <c r="H27" s="18"/>
      <c r="I27" s="18"/>
      <c r="J27" s="19" t="s">
        <v>18</v>
      </c>
      <c r="K27" s="32" t="s">
        <v>345</v>
      </c>
      <c r="L27" s="20">
        <f t="shared" si="0"/>
        <v>192</v>
      </c>
      <c r="M27" s="2"/>
    </row>
    <row r="28" spans="2:13" ht="120" customHeight="1">
      <c r="B28" s="14">
        <v>42</v>
      </c>
      <c r="C28" s="27" t="s">
        <v>138</v>
      </c>
      <c r="D28" s="31" t="s">
        <v>139</v>
      </c>
      <c r="E28" s="15" t="s">
        <v>140</v>
      </c>
      <c r="F28" s="16" t="s">
        <v>17</v>
      </c>
      <c r="G28" s="17"/>
      <c r="H28" s="18"/>
      <c r="I28" s="18" t="s">
        <v>17</v>
      </c>
      <c r="J28" s="19"/>
      <c r="K28" s="29" t="s">
        <v>284</v>
      </c>
      <c r="L28" s="20">
        <f t="shared" si="0"/>
        <v>227</v>
      </c>
      <c r="M28" s="2"/>
    </row>
    <row r="29" spans="2:13" ht="120" customHeight="1">
      <c r="B29" s="14">
        <v>158</v>
      </c>
      <c r="C29" s="46" t="s">
        <v>563</v>
      </c>
      <c r="D29" s="31" t="s">
        <v>582</v>
      </c>
      <c r="E29" s="15" t="s">
        <v>614</v>
      </c>
      <c r="F29" s="16"/>
      <c r="G29" s="17"/>
      <c r="H29" s="52" t="s">
        <v>574</v>
      </c>
      <c r="I29" s="18"/>
      <c r="J29" s="53"/>
      <c r="K29" s="32"/>
      <c r="L29" s="15"/>
    </row>
    <row r="30" spans="2:13" ht="120" customHeight="1">
      <c r="B30" s="14">
        <v>67</v>
      </c>
      <c r="C30" s="27" t="s">
        <v>211</v>
      </c>
      <c r="D30" s="31" t="s">
        <v>212</v>
      </c>
      <c r="E30" s="15" t="s">
        <v>73</v>
      </c>
      <c r="F30" s="16" t="s">
        <v>17</v>
      </c>
      <c r="G30" s="17"/>
      <c r="H30" s="18"/>
      <c r="I30" s="18" t="s">
        <v>17</v>
      </c>
      <c r="J30" s="19" t="s">
        <v>17</v>
      </c>
      <c r="K30" s="24"/>
      <c r="L30" s="20">
        <f t="shared" ref="L30:L36" si="1">LEN(K30)</f>
        <v>0</v>
      </c>
      <c r="M30" s="2"/>
    </row>
    <row r="31" spans="2:13" ht="120" customHeight="1">
      <c r="B31" s="14">
        <v>105</v>
      </c>
      <c r="C31" s="36" t="s">
        <v>365</v>
      </c>
      <c r="D31" s="31" t="s">
        <v>369</v>
      </c>
      <c r="E31" s="15" t="s">
        <v>366</v>
      </c>
      <c r="F31" s="16" t="s">
        <v>17</v>
      </c>
      <c r="G31" s="17"/>
      <c r="H31" s="18"/>
      <c r="I31" s="18"/>
      <c r="J31" s="19"/>
      <c r="K31" s="32" t="s">
        <v>391</v>
      </c>
      <c r="L31" s="20">
        <f t="shared" si="1"/>
        <v>267</v>
      </c>
      <c r="M31" s="2"/>
    </row>
    <row r="32" spans="2:13" ht="120" customHeight="1">
      <c r="B32" s="14">
        <v>104</v>
      </c>
      <c r="C32" s="36" t="s">
        <v>363</v>
      </c>
      <c r="D32" s="31" t="s">
        <v>368</v>
      </c>
      <c r="E32" s="15" t="s">
        <v>364</v>
      </c>
      <c r="F32" s="16" t="s">
        <v>17</v>
      </c>
      <c r="G32" s="17"/>
      <c r="H32" s="18"/>
      <c r="I32" s="18"/>
      <c r="J32" s="19"/>
      <c r="K32" s="32"/>
      <c r="L32" s="20">
        <f t="shared" si="1"/>
        <v>0</v>
      </c>
      <c r="M32" s="2"/>
    </row>
    <row r="33" spans="2:13" ht="120" customHeight="1">
      <c r="B33" s="14">
        <v>1</v>
      </c>
      <c r="C33" s="21" t="s">
        <v>2</v>
      </c>
      <c r="D33" s="31" t="s">
        <v>38</v>
      </c>
      <c r="E33" s="15" t="s">
        <v>4</v>
      </c>
      <c r="F33" s="13" t="s">
        <v>19</v>
      </c>
      <c r="G33" s="11" t="s">
        <v>18</v>
      </c>
      <c r="H33" s="11" t="s">
        <v>18</v>
      </c>
      <c r="I33" s="11" t="s">
        <v>18</v>
      </c>
      <c r="J33" s="12" t="s">
        <v>18</v>
      </c>
      <c r="K33" s="29" t="s">
        <v>263</v>
      </c>
      <c r="L33" s="20">
        <f t="shared" si="1"/>
        <v>294</v>
      </c>
      <c r="M33" s="2"/>
    </row>
    <row r="34" spans="2:13" ht="120" customHeight="1">
      <c r="B34" s="14">
        <v>124</v>
      </c>
      <c r="C34" s="33" t="s">
        <v>434</v>
      </c>
      <c r="D34" s="31" t="s">
        <v>443</v>
      </c>
      <c r="E34" s="15" t="s">
        <v>452</v>
      </c>
      <c r="F34" s="16"/>
      <c r="G34" s="17"/>
      <c r="H34" s="18" t="s">
        <v>17</v>
      </c>
      <c r="I34" s="18"/>
      <c r="J34" s="19"/>
      <c r="K34" s="32" t="s">
        <v>461</v>
      </c>
      <c r="L34" s="20">
        <f t="shared" si="1"/>
        <v>241</v>
      </c>
      <c r="M34" s="2"/>
    </row>
    <row r="35" spans="2:13" ht="120" customHeight="1">
      <c r="B35" s="14">
        <v>45</v>
      </c>
      <c r="C35" s="27" t="s">
        <v>146</v>
      </c>
      <c r="D35" s="31" t="s">
        <v>147</v>
      </c>
      <c r="E35" s="15" t="s">
        <v>148</v>
      </c>
      <c r="F35" s="16" t="s">
        <v>18</v>
      </c>
      <c r="G35" s="17" t="s">
        <v>18</v>
      </c>
      <c r="H35" s="18" t="s">
        <v>18</v>
      </c>
      <c r="I35" s="18" t="s">
        <v>18</v>
      </c>
      <c r="J35" s="19" t="s">
        <v>18</v>
      </c>
      <c r="K35" s="32" t="s">
        <v>404</v>
      </c>
      <c r="L35" s="20">
        <f t="shared" si="1"/>
        <v>295</v>
      </c>
      <c r="M35" s="2"/>
    </row>
    <row r="36" spans="2:13" ht="120" customHeight="1">
      <c r="B36" s="14">
        <v>21</v>
      </c>
      <c r="C36" s="25" t="s">
        <v>74</v>
      </c>
      <c r="D36" s="31" t="s">
        <v>75</v>
      </c>
      <c r="E36" s="15" t="s">
        <v>76</v>
      </c>
      <c r="F36" s="16" t="s">
        <v>18</v>
      </c>
      <c r="G36" s="17" t="s">
        <v>18</v>
      </c>
      <c r="H36" s="18" t="s">
        <v>17</v>
      </c>
      <c r="I36" s="18" t="s">
        <v>18</v>
      </c>
      <c r="J36" s="19"/>
      <c r="K36" s="24"/>
      <c r="L36" s="20">
        <f t="shared" si="1"/>
        <v>0</v>
      </c>
      <c r="M36" s="2"/>
    </row>
    <row r="37" spans="2:13" ht="120" customHeight="1">
      <c r="B37" s="14">
        <v>157</v>
      </c>
      <c r="C37" s="46" t="s">
        <v>562</v>
      </c>
      <c r="D37" s="31" t="s">
        <v>581</v>
      </c>
      <c r="E37" s="15" t="s">
        <v>567</v>
      </c>
      <c r="F37" s="16" t="s">
        <v>574</v>
      </c>
      <c r="G37" s="17" t="s">
        <v>573</v>
      </c>
      <c r="H37" s="18" t="s">
        <v>573</v>
      </c>
      <c r="I37" s="18" t="s">
        <v>574</v>
      </c>
      <c r="J37" s="19" t="s">
        <v>573</v>
      </c>
      <c r="K37" s="32" t="s">
        <v>578</v>
      </c>
      <c r="L37" s="15"/>
      <c r="M37" s="2"/>
    </row>
    <row r="38" spans="2:13" ht="120" customHeight="1">
      <c r="B38" s="14">
        <v>97</v>
      </c>
      <c r="C38" s="36" t="s">
        <v>338</v>
      </c>
      <c r="D38" s="31" t="s">
        <v>349</v>
      </c>
      <c r="E38" s="15" t="s">
        <v>356</v>
      </c>
      <c r="F38" s="16" t="s">
        <v>17</v>
      </c>
      <c r="G38" s="17"/>
      <c r="H38" s="18"/>
      <c r="I38" s="18" t="s">
        <v>17</v>
      </c>
      <c r="J38" s="19"/>
      <c r="K38" s="32" t="s">
        <v>375</v>
      </c>
      <c r="L38" s="20">
        <f>LEN(K38)</f>
        <v>299</v>
      </c>
      <c r="M38" s="2"/>
    </row>
    <row r="39" spans="2:13" ht="120" customHeight="1">
      <c r="B39" s="14">
        <v>152</v>
      </c>
      <c r="C39" s="37" t="s">
        <v>545</v>
      </c>
      <c r="D39" s="31" t="s">
        <v>558</v>
      </c>
      <c r="E39" s="15" t="s">
        <v>358</v>
      </c>
      <c r="F39" s="16"/>
      <c r="G39" s="17"/>
      <c r="H39" s="52" t="s">
        <v>17</v>
      </c>
      <c r="I39" s="18"/>
      <c r="J39" s="53" t="s">
        <v>18</v>
      </c>
      <c r="K39" s="32"/>
      <c r="L39" s="15"/>
      <c r="M39" s="2"/>
    </row>
    <row r="40" spans="2:13" ht="120" customHeight="1">
      <c r="B40" s="14">
        <v>46</v>
      </c>
      <c r="C40" s="48" t="s">
        <v>149</v>
      </c>
      <c r="D40" s="31" t="s">
        <v>150</v>
      </c>
      <c r="E40" s="15" t="s">
        <v>151</v>
      </c>
      <c r="F40" s="16" t="s">
        <v>18</v>
      </c>
      <c r="G40" s="17" t="s">
        <v>18</v>
      </c>
      <c r="H40" s="18" t="s">
        <v>18</v>
      </c>
      <c r="I40" s="18" t="s">
        <v>18</v>
      </c>
      <c r="J40" s="19"/>
      <c r="K40" s="32" t="s">
        <v>286</v>
      </c>
      <c r="L40" s="20">
        <f t="shared" ref="L40:L51" si="2">LEN(K40)</f>
        <v>297</v>
      </c>
      <c r="M40" s="2"/>
    </row>
    <row r="41" spans="2:13" ht="120" customHeight="1">
      <c r="B41" s="14">
        <v>88</v>
      </c>
      <c r="C41" s="36" t="s">
        <v>313</v>
      </c>
      <c r="D41" s="31" t="s">
        <v>314</v>
      </c>
      <c r="E41" s="15" t="s">
        <v>73</v>
      </c>
      <c r="F41" s="16"/>
      <c r="G41" s="17"/>
      <c r="H41" s="18" t="s">
        <v>18</v>
      </c>
      <c r="I41" s="18" t="s">
        <v>18</v>
      </c>
      <c r="J41" s="19"/>
      <c r="K41" s="32" t="s">
        <v>336</v>
      </c>
      <c r="L41" s="20">
        <f t="shared" si="2"/>
        <v>234</v>
      </c>
      <c r="M41" s="2"/>
    </row>
    <row r="42" spans="2:13" ht="120" customHeight="1">
      <c r="B42" s="14">
        <v>80</v>
      </c>
      <c r="C42" s="36" t="s">
        <v>245</v>
      </c>
      <c r="D42" s="31" t="s">
        <v>246</v>
      </c>
      <c r="E42" s="15" t="s">
        <v>247</v>
      </c>
      <c r="F42" s="16" t="s">
        <v>18</v>
      </c>
      <c r="G42" s="17"/>
      <c r="H42" s="18" t="s">
        <v>18</v>
      </c>
      <c r="I42" s="18" t="s">
        <v>18</v>
      </c>
      <c r="J42" s="19"/>
      <c r="K42" s="32" t="s">
        <v>301</v>
      </c>
      <c r="L42" s="20">
        <f t="shared" si="2"/>
        <v>285</v>
      </c>
      <c r="M42" s="2"/>
    </row>
    <row r="43" spans="2:13" ht="120" customHeight="1">
      <c r="B43" s="14">
        <v>44</v>
      </c>
      <c r="C43" s="27" t="s">
        <v>143</v>
      </c>
      <c r="D43" s="31" t="s">
        <v>144</v>
      </c>
      <c r="E43" s="15" t="s">
        <v>145</v>
      </c>
      <c r="F43" s="16"/>
      <c r="G43" s="17" t="s">
        <v>18</v>
      </c>
      <c r="H43" s="18"/>
      <c r="I43" s="18" t="s">
        <v>18</v>
      </c>
      <c r="J43" s="19"/>
      <c r="K43" s="32" t="s">
        <v>285</v>
      </c>
      <c r="L43" s="20">
        <f t="shared" si="2"/>
        <v>296</v>
      </c>
      <c r="M43" s="2"/>
    </row>
    <row r="44" spans="2:13" ht="120" customHeight="1">
      <c r="B44" s="14">
        <v>34</v>
      </c>
      <c r="C44" s="25" t="s">
        <v>111</v>
      </c>
      <c r="D44" s="31" t="s">
        <v>112</v>
      </c>
      <c r="E44" s="15" t="s">
        <v>113</v>
      </c>
      <c r="F44" s="16" t="s">
        <v>18</v>
      </c>
      <c r="G44" s="17" t="s">
        <v>18</v>
      </c>
      <c r="H44" s="18"/>
      <c r="I44" s="18" t="s">
        <v>18</v>
      </c>
      <c r="J44" s="19" t="s">
        <v>18</v>
      </c>
      <c r="K44" s="29" t="s">
        <v>122</v>
      </c>
      <c r="L44" s="20">
        <f t="shared" si="2"/>
        <v>289</v>
      </c>
      <c r="M44" s="2"/>
    </row>
    <row r="45" spans="2:13" ht="120" customHeight="1">
      <c r="B45" s="14">
        <v>77</v>
      </c>
      <c r="C45" s="36" t="s">
        <v>237</v>
      </c>
      <c r="D45" s="31" t="s">
        <v>235</v>
      </c>
      <c r="E45" s="15" t="s">
        <v>76</v>
      </c>
      <c r="F45" s="16"/>
      <c r="G45" s="17"/>
      <c r="H45" s="18"/>
      <c r="I45" s="18" t="s">
        <v>18</v>
      </c>
      <c r="J45" s="19" t="s">
        <v>18</v>
      </c>
      <c r="K45" s="24"/>
      <c r="L45" s="20">
        <f t="shared" si="2"/>
        <v>0</v>
      </c>
      <c r="M45" s="2"/>
    </row>
    <row r="46" spans="2:13" ht="120" customHeight="1">
      <c r="B46" s="14">
        <v>111</v>
      </c>
      <c r="C46" s="36" t="s">
        <v>387</v>
      </c>
      <c r="D46" s="31" t="s">
        <v>388</v>
      </c>
      <c r="E46" s="15" t="s">
        <v>389</v>
      </c>
      <c r="F46" s="16" t="s">
        <v>18</v>
      </c>
      <c r="G46" s="17" t="s">
        <v>17</v>
      </c>
      <c r="H46" s="18"/>
      <c r="I46" s="18" t="s">
        <v>18</v>
      </c>
      <c r="J46" s="19"/>
      <c r="K46" s="32" t="s">
        <v>406</v>
      </c>
      <c r="L46" s="20">
        <f t="shared" si="2"/>
        <v>223</v>
      </c>
      <c r="M46" s="2"/>
    </row>
    <row r="47" spans="2:13" ht="120" customHeight="1">
      <c r="B47" s="14">
        <v>117</v>
      </c>
      <c r="C47" s="37" t="s">
        <v>426</v>
      </c>
      <c r="D47" s="31" t="s">
        <v>425</v>
      </c>
      <c r="E47" s="15" t="s">
        <v>427</v>
      </c>
      <c r="F47" s="16" t="s">
        <v>18</v>
      </c>
      <c r="G47" s="17" t="s">
        <v>18</v>
      </c>
      <c r="H47" s="18"/>
      <c r="I47" s="18" t="s">
        <v>18</v>
      </c>
      <c r="J47" s="19"/>
      <c r="K47" s="32"/>
      <c r="L47" s="20">
        <f t="shared" si="2"/>
        <v>0</v>
      </c>
      <c r="M47" s="2"/>
    </row>
    <row r="48" spans="2:13" ht="120" customHeight="1">
      <c r="B48" s="14">
        <v>143</v>
      </c>
      <c r="C48" s="37" t="s">
        <v>517</v>
      </c>
      <c r="D48" s="31" t="s">
        <v>518</v>
      </c>
      <c r="E48" s="15" t="s">
        <v>519</v>
      </c>
      <c r="F48" s="16" t="s">
        <v>526</v>
      </c>
      <c r="G48" s="17" t="s">
        <v>18</v>
      </c>
      <c r="H48" s="18"/>
      <c r="I48" s="18" t="s">
        <v>18</v>
      </c>
      <c r="J48" s="19"/>
      <c r="K48" s="32" t="s">
        <v>535</v>
      </c>
      <c r="L48" s="20">
        <f t="shared" si="2"/>
        <v>291</v>
      </c>
      <c r="M48" s="2"/>
    </row>
    <row r="49" spans="2:13" ht="120" customHeight="1">
      <c r="B49" s="14">
        <v>25</v>
      </c>
      <c r="C49" s="25" t="s">
        <v>85</v>
      </c>
      <c r="D49" s="31" t="s">
        <v>86</v>
      </c>
      <c r="E49" s="15" t="s">
        <v>76</v>
      </c>
      <c r="F49" s="16" t="s">
        <v>18</v>
      </c>
      <c r="G49" s="17" t="s">
        <v>18</v>
      </c>
      <c r="H49" s="18" t="s">
        <v>18</v>
      </c>
      <c r="I49" s="18" t="s">
        <v>17</v>
      </c>
      <c r="J49" s="19" t="s">
        <v>17</v>
      </c>
      <c r="K49" s="24"/>
      <c r="L49" s="20">
        <f t="shared" si="2"/>
        <v>0</v>
      </c>
      <c r="M49" s="2"/>
    </row>
    <row r="50" spans="2:13" ht="120" customHeight="1">
      <c r="B50" s="14">
        <v>130</v>
      </c>
      <c r="C50" s="37" t="s">
        <v>473</v>
      </c>
      <c r="D50" s="31" t="s">
        <v>474</v>
      </c>
      <c r="E50" s="15" t="s">
        <v>475</v>
      </c>
      <c r="F50" s="16" t="s">
        <v>18</v>
      </c>
      <c r="G50" s="17"/>
      <c r="H50" s="18"/>
      <c r="I50" s="18" t="s">
        <v>18</v>
      </c>
      <c r="J50" s="19" t="s">
        <v>18</v>
      </c>
      <c r="K50" s="32" t="s">
        <v>494</v>
      </c>
      <c r="L50" s="20">
        <f t="shared" si="2"/>
        <v>173</v>
      </c>
      <c r="M50" s="2"/>
    </row>
    <row r="51" spans="2:13" ht="120" customHeight="1">
      <c r="B51" s="14">
        <v>94</v>
      </c>
      <c r="C51" s="38" t="s">
        <v>331</v>
      </c>
      <c r="D51" s="31" t="s">
        <v>332</v>
      </c>
      <c r="E51" s="15" t="s">
        <v>70</v>
      </c>
      <c r="F51" s="16" t="s">
        <v>17</v>
      </c>
      <c r="G51" s="17" t="s">
        <v>17</v>
      </c>
      <c r="H51" s="18"/>
      <c r="I51" s="18" t="s">
        <v>17</v>
      </c>
      <c r="J51" s="19" t="s">
        <v>17</v>
      </c>
      <c r="K51" s="32"/>
      <c r="L51" s="20">
        <f t="shared" si="2"/>
        <v>0</v>
      </c>
      <c r="M51" s="2"/>
    </row>
    <row r="52" spans="2:13" ht="120" customHeight="1">
      <c r="B52" s="14">
        <v>155</v>
      </c>
      <c r="C52" s="42" t="s">
        <v>603</v>
      </c>
      <c r="D52" s="31" t="s">
        <v>560</v>
      </c>
      <c r="E52" s="15" t="s">
        <v>553</v>
      </c>
      <c r="F52" s="16"/>
      <c r="G52" s="17"/>
      <c r="H52" s="52" t="s">
        <v>571</v>
      </c>
      <c r="I52" s="18"/>
      <c r="J52" s="53" t="s">
        <v>572</v>
      </c>
      <c r="K52" s="32" t="s">
        <v>577</v>
      </c>
      <c r="L52" s="15"/>
      <c r="M52" s="2"/>
    </row>
    <row r="53" spans="2:13" ht="120" customHeight="1">
      <c r="B53" s="14">
        <v>48</v>
      </c>
      <c r="C53" s="27" t="s">
        <v>155</v>
      </c>
      <c r="D53" s="31" t="s">
        <v>156</v>
      </c>
      <c r="E53" s="15" t="s">
        <v>5</v>
      </c>
      <c r="F53" s="16"/>
      <c r="G53" s="17"/>
      <c r="H53" s="18"/>
      <c r="I53" s="18" t="s">
        <v>17</v>
      </c>
      <c r="J53" s="19"/>
      <c r="K53" s="32" t="s">
        <v>287</v>
      </c>
      <c r="L53" s="20">
        <f>LEN(K53)</f>
        <v>296</v>
      </c>
      <c r="M53" s="2"/>
    </row>
    <row r="54" spans="2:13" ht="120" customHeight="1">
      <c r="B54" s="14">
        <v>150</v>
      </c>
      <c r="C54" s="37" t="s">
        <v>543</v>
      </c>
      <c r="D54" s="31" t="s">
        <v>556</v>
      </c>
      <c r="E54" s="15" t="s">
        <v>538</v>
      </c>
      <c r="F54" s="16" t="s">
        <v>18</v>
      </c>
      <c r="G54" s="17"/>
      <c r="H54" s="18"/>
      <c r="I54" s="18" t="s">
        <v>18</v>
      </c>
      <c r="J54" s="19" t="s">
        <v>18</v>
      </c>
      <c r="K54" s="32"/>
      <c r="L54" s="15"/>
      <c r="M54" s="2"/>
    </row>
    <row r="55" spans="2:13" ht="120" customHeight="1">
      <c r="B55" s="14">
        <v>146</v>
      </c>
      <c r="C55" s="37" t="s">
        <v>527</v>
      </c>
      <c r="D55" s="31" t="s">
        <v>528</v>
      </c>
      <c r="E55" s="15" t="s">
        <v>529</v>
      </c>
      <c r="F55" s="16"/>
      <c r="G55" s="17"/>
      <c r="H55" s="18"/>
      <c r="I55" s="18"/>
      <c r="J55" s="19" t="s">
        <v>18</v>
      </c>
      <c r="K55" s="32"/>
      <c r="L55" s="20">
        <f t="shared" ref="L55:L61" si="3">LEN(K55)</f>
        <v>0</v>
      </c>
      <c r="M55" s="2"/>
    </row>
    <row r="56" spans="2:13" ht="120" customHeight="1">
      <c r="B56" s="14">
        <v>73</v>
      </c>
      <c r="C56" s="33" t="s">
        <v>229</v>
      </c>
      <c r="D56" s="31" t="s">
        <v>230</v>
      </c>
      <c r="E56" s="15" t="s">
        <v>73</v>
      </c>
      <c r="F56" s="16" t="s">
        <v>18</v>
      </c>
      <c r="G56" s="17" t="s">
        <v>18</v>
      </c>
      <c r="H56" s="18" t="s">
        <v>18</v>
      </c>
      <c r="I56" s="18" t="s">
        <v>18</v>
      </c>
      <c r="J56" s="19" t="s">
        <v>18</v>
      </c>
      <c r="K56" s="32" t="s">
        <v>251</v>
      </c>
      <c r="L56" s="20">
        <f t="shared" si="3"/>
        <v>279</v>
      </c>
      <c r="M56" s="2"/>
    </row>
    <row r="57" spans="2:13" ht="120" customHeight="1">
      <c r="B57" s="14">
        <v>92</v>
      </c>
      <c r="C57" s="36" t="s">
        <v>333</v>
      </c>
      <c r="D57" s="31" t="s">
        <v>322</v>
      </c>
      <c r="E57" s="15" t="s">
        <v>323</v>
      </c>
      <c r="F57" s="16" t="s">
        <v>18</v>
      </c>
      <c r="G57" s="17" t="s">
        <v>18</v>
      </c>
      <c r="H57" s="18" t="s">
        <v>18</v>
      </c>
      <c r="I57" s="18" t="s">
        <v>18</v>
      </c>
      <c r="J57" s="19" t="s">
        <v>18</v>
      </c>
      <c r="K57" s="32" t="s">
        <v>575</v>
      </c>
      <c r="L57" s="20">
        <f t="shared" si="3"/>
        <v>261</v>
      </c>
    </row>
    <row r="58" spans="2:13" ht="120" customHeight="1">
      <c r="B58" s="14">
        <v>57</v>
      </c>
      <c r="C58" s="27" t="s">
        <v>182</v>
      </c>
      <c r="D58" s="31" t="s">
        <v>183</v>
      </c>
      <c r="E58" s="15" t="s">
        <v>184</v>
      </c>
      <c r="F58" s="16"/>
      <c r="G58" s="17" t="s">
        <v>19</v>
      </c>
      <c r="H58" s="18"/>
      <c r="I58" s="18"/>
      <c r="J58" s="19"/>
      <c r="K58" s="32" t="s">
        <v>291</v>
      </c>
      <c r="L58" s="20">
        <f t="shared" si="3"/>
        <v>252</v>
      </c>
      <c r="M58" s="2"/>
    </row>
    <row r="59" spans="2:13" ht="120" customHeight="1">
      <c r="B59" s="14">
        <v>102</v>
      </c>
      <c r="C59" s="36" t="s">
        <v>342</v>
      </c>
      <c r="D59" s="31" t="s">
        <v>354</v>
      </c>
      <c r="E59" s="15" t="s">
        <v>361</v>
      </c>
      <c r="F59" s="16" t="s">
        <v>18</v>
      </c>
      <c r="G59" s="17"/>
      <c r="H59" s="18" t="s">
        <v>18</v>
      </c>
      <c r="I59" s="18" t="s">
        <v>18</v>
      </c>
      <c r="J59" s="19" t="s">
        <v>18</v>
      </c>
      <c r="K59" s="32" t="s">
        <v>393</v>
      </c>
      <c r="L59" s="20">
        <f t="shared" si="3"/>
        <v>297</v>
      </c>
      <c r="M59" s="2"/>
    </row>
    <row r="60" spans="2:13" ht="120" customHeight="1">
      <c r="B60" s="14">
        <v>103</v>
      </c>
      <c r="C60" s="36" t="s">
        <v>343</v>
      </c>
      <c r="D60" s="31" t="s">
        <v>355</v>
      </c>
      <c r="E60" s="15" t="s">
        <v>362</v>
      </c>
      <c r="F60" s="16" t="s">
        <v>17</v>
      </c>
      <c r="G60" s="17" t="s">
        <v>17</v>
      </c>
      <c r="H60" s="18"/>
      <c r="I60" s="18"/>
      <c r="J60" s="19"/>
      <c r="K60" s="32" t="s">
        <v>390</v>
      </c>
      <c r="L60" s="20">
        <f t="shared" si="3"/>
        <v>250</v>
      </c>
      <c r="M60" s="2"/>
    </row>
    <row r="61" spans="2:13" ht="120" customHeight="1">
      <c r="B61" s="14">
        <v>47</v>
      </c>
      <c r="C61" s="27" t="s">
        <v>152</v>
      </c>
      <c r="D61" s="31" t="s">
        <v>153</v>
      </c>
      <c r="E61" s="15" t="s">
        <v>154</v>
      </c>
      <c r="F61" s="16"/>
      <c r="G61" s="17"/>
      <c r="H61" s="18"/>
      <c r="I61" s="18" t="s">
        <v>17</v>
      </c>
      <c r="J61" s="19"/>
      <c r="K61" s="32" t="s">
        <v>372</v>
      </c>
      <c r="L61" s="20">
        <f t="shared" si="3"/>
        <v>223</v>
      </c>
      <c r="M61" s="2"/>
    </row>
    <row r="62" spans="2:13" ht="120" customHeight="1">
      <c r="B62" s="14">
        <v>168</v>
      </c>
      <c r="C62" s="46" t="s">
        <v>598</v>
      </c>
      <c r="D62" s="31" t="s">
        <v>613</v>
      </c>
      <c r="E62" s="15" t="s">
        <v>614</v>
      </c>
      <c r="F62" s="16" t="s">
        <v>599</v>
      </c>
      <c r="G62" s="43" t="s">
        <v>94</v>
      </c>
      <c r="H62" s="18" t="s">
        <v>595</v>
      </c>
      <c r="I62" s="43" t="s">
        <v>595</v>
      </c>
      <c r="J62" s="53"/>
      <c r="K62" s="15"/>
      <c r="L62" s="15"/>
      <c r="M62" s="2"/>
    </row>
    <row r="63" spans="2:13" ht="120" customHeight="1">
      <c r="B63" s="14">
        <v>127</v>
      </c>
      <c r="C63" s="40" t="s">
        <v>462</v>
      </c>
      <c r="D63" s="31" t="s">
        <v>463</v>
      </c>
      <c r="E63" s="15" t="s">
        <v>464</v>
      </c>
      <c r="F63" s="16" t="s">
        <v>17</v>
      </c>
      <c r="G63" s="17"/>
      <c r="H63" s="18" t="s">
        <v>17</v>
      </c>
      <c r="I63" s="17" t="s">
        <v>18</v>
      </c>
      <c r="J63" s="19"/>
      <c r="K63" s="32"/>
      <c r="L63" s="20">
        <f>LEN(K63)</f>
        <v>0</v>
      </c>
      <c r="M63" s="2"/>
    </row>
    <row r="64" spans="2:13" ht="120" customHeight="1">
      <c r="B64" s="14">
        <v>11</v>
      </c>
      <c r="C64" s="21" t="s">
        <v>36</v>
      </c>
      <c r="D64" s="31" t="s">
        <v>48</v>
      </c>
      <c r="E64" s="15" t="s">
        <v>37</v>
      </c>
      <c r="F64" s="16" t="s">
        <v>18</v>
      </c>
      <c r="G64" s="17" t="s">
        <v>18</v>
      </c>
      <c r="H64" s="18"/>
      <c r="I64" s="18" t="s">
        <v>17</v>
      </c>
      <c r="J64" s="19"/>
      <c r="K64" s="22" t="s">
        <v>62</v>
      </c>
      <c r="L64" s="20">
        <f>LEN(K64)</f>
        <v>291</v>
      </c>
      <c r="M64" s="2"/>
    </row>
    <row r="65" spans="2:13" ht="120" customHeight="1">
      <c r="B65" s="14">
        <v>153</v>
      </c>
      <c r="C65" s="37" t="s">
        <v>546</v>
      </c>
      <c r="D65" s="31" t="s">
        <v>559</v>
      </c>
      <c r="E65" s="15" t="s">
        <v>539</v>
      </c>
      <c r="F65" s="16"/>
      <c r="G65" s="43" t="s">
        <v>18</v>
      </c>
      <c r="H65" s="18"/>
      <c r="I65" s="43" t="s">
        <v>18</v>
      </c>
      <c r="J65" s="53" t="s">
        <v>573</v>
      </c>
      <c r="K65" s="32"/>
      <c r="L65" s="15"/>
      <c r="M65" s="2"/>
    </row>
    <row r="66" spans="2:13" ht="120" customHeight="1">
      <c r="B66" s="14">
        <v>36</v>
      </c>
      <c r="C66" s="33" t="s">
        <v>117</v>
      </c>
      <c r="D66" s="31" t="s">
        <v>120</v>
      </c>
      <c r="E66" s="15" t="s">
        <v>73</v>
      </c>
      <c r="F66" s="16" t="s">
        <v>17</v>
      </c>
      <c r="G66" s="17" t="s">
        <v>18</v>
      </c>
      <c r="H66" s="17"/>
      <c r="I66" s="17" t="s">
        <v>18</v>
      </c>
      <c r="J66" s="19"/>
      <c r="K66" s="29" t="s">
        <v>279</v>
      </c>
      <c r="L66" s="20">
        <f t="shared" ref="L66:L72" si="4">LEN(K66)</f>
        <v>159</v>
      </c>
      <c r="M66" s="2"/>
    </row>
    <row r="67" spans="2:13" ht="120" customHeight="1">
      <c r="B67" s="14">
        <v>31</v>
      </c>
      <c r="C67" s="25" t="s">
        <v>102</v>
      </c>
      <c r="D67" s="31" t="s">
        <v>103</v>
      </c>
      <c r="E67" s="15" t="s">
        <v>104</v>
      </c>
      <c r="F67" s="16" t="s">
        <v>105</v>
      </c>
      <c r="G67" s="17" t="s">
        <v>17</v>
      </c>
      <c r="H67" s="18" t="s">
        <v>17</v>
      </c>
      <c r="I67" s="17" t="s">
        <v>17</v>
      </c>
      <c r="J67" s="19" t="s">
        <v>17</v>
      </c>
      <c r="K67" s="29" t="s">
        <v>277</v>
      </c>
      <c r="L67" s="20">
        <f t="shared" si="4"/>
        <v>239</v>
      </c>
      <c r="M67" s="2"/>
    </row>
    <row r="68" spans="2:13" ht="120" customHeight="1">
      <c r="B68" s="14">
        <v>125</v>
      </c>
      <c r="C68" s="37" t="s">
        <v>435</v>
      </c>
      <c r="D68" s="31" t="s">
        <v>444</v>
      </c>
      <c r="E68" s="15" t="s">
        <v>453</v>
      </c>
      <c r="F68" s="16" t="s">
        <v>17</v>
      </c>
      <c r="G68" s="17" t="s">
        <v>18</v>
      </c>
      <c r="H68" s="18"/>
      <c r="I68" s="17" t="s">
        <v>18</v>
      </c>
      <c r="J68" s="19"/>
      <c r="K68" s="32" t="s">
        <v>469</v>
      </c>
      <c r="L68" s="20">
        <f t="shared" si="4"/>
        <v>261</v>
      </c>
      <c r="M68" s="2"/>
    </row>
    <row r="69" spans="2:13" ht="120" customHeight="1">
      <c r="B69" s="14">
        <v>55</v>
      </c>
      <c r="C69" s="27" t="s">
        <v>176</v>
      </c>
      <c r="D69" s="31" t="s">
        <v>177</v>
      </c>
      <c r="E69" s="15" t="s">
        <v>175</v>
      </c>
      <c r="F69" s="16"/>
      <c r="G69" s="17"/>
      <c r="H69" s="18"/>
      <c r="I69" s="17"/>
      <c r="J69" s="19" t="s">
        <v>178</v>
      </c>
      <c r="K69" s="24"/>
      <c r="L69" s="20">
        <f t="shared" si="4"/>
        <v>0</v>
      </c>
      <c r="M69" s="2"/>
    </row>
    <row r="70" spans="2:13" ht="120" customHeight="1">
      <c r="B70" s="14">
        <v>147</v>
      </c>
      <c r="C70" s="37" t="s">
        <v>530</v>
      </c>
      <c r="D70" s="31" t="s">
        <v>531</v>
      </c>
      <c r="E70" s="15" t="s">
        <v>532</v>
      </c>
      <c r="F70" s="16" t="s">
        <v>17</v>
      </c>
      <c r="G70" s="17" t="s">
        <v>18</v>
      </c>
      <c r="H70" s="18" t="s">
        <v>17</v>
      </c>
      <c r="I70" s="17" t="s">
        <v>18</v>
      </c>
      <c r="J70" s="19" t="s">
        <v>18</v>
      </c>
      <c r="K70" s="32" t="s">
        <v>548</v>
      </c>
      <c r="L70" s="20">
        <f t="shared" si="4"/>
        <v>264</v>
      </c>
      <c r="M70" s="2"/>
    </row>
    <row r="71" spans="2:13" ht="120" customHeight="1">
      <c r="B71" s="14">
        <v>75</v>
      </c>
      <c r="C71" s="27" t="s">
        <v>238</v>
      </c>
      <c r="D71" s="31" t="s">
        <v>239</v>
      </c>
      <c r="E71" s="15" t="s">
        <v>240</v>
      </c>
      <c r="F71" s="16"/>
      <c r="G71" s="17"/>
      <c r="H71" s="18"/>
      <c r="I71" s="17"/>
      <c r="J71" s="19" t="s">
        <v>17</v>
      </c>
      <c r="K71" s="22" t="s">
        <v>373</v>
      </c>
      <c r="L71" s="20">
        <f t="shared" si="4"/>
        <v>286</v>
      </c>
      <c r="M71" s="2"/>
    </row>
    <row r="72" spans="2:13" ht="120" customHeight="1">
      <c r="B72" s="14">
        <v>3</v>
      </c>
      <c r="C72" s="21" t="s">
        <v>8</v>
      </c>
      <c r="D72" s="31" t="s">
        <v>40</v>
      </c>
      <c r="E72" s="15" t="s">
        <v>6</v>
      </c>
      <c r="F72" s="16" t="s">
        <v>17</v>
      </c>
      <c r="G72" s="17"/>
      <c r="H72" s="18" t="s">
        <v>18</v>
      </c>
      <c r="I72" s="17" t="s">
        <v>17</v>
      </c>
      <c r="J72" s="19" t="s">
        <v>17</v>
      </c>
      <c r="K72" s="56" t="s">
        <v>265</v>
      </c>
      <c r="L72" s="20">
        <f t="shared" si="4"/>
        <v>207</v>
      </c>
      <c r="M72" s="2"/>
    </row>
    <row r="73" spans="2:13" ht="120" customHeight="1">
      <c r="B73" s="14">
        <v>165</v>
      </c>
      <c r="C73" s="46" t="s">
        <v>591</v>
      </c>
      <c r="D73" s="31" t="s">
        <v>610</v>
      </c>
      <c r="E73" s="15" t="s">
        <v>601</v>
      </c>
      <c r="F73" s="16"/>
      <c r="G73" s="43" t="s">
        <v>94</v>
      </c>
      <c r="H73" s="18"/>
      <c r="I73" s="43" t="s">
        <v>599</v>
      </c>
      <c r="J73" s="53"/>
      <c r="K73" s="15"/>
      <c r="L73" s="15"/>
      <c r="M73" s="2"/>
    </row>
    <row r="74" spans="2:13" ht="120" customHeight="1">
      <c r="B74" s="14">
        <v>64</v>
      </c>
      <c r="C74" s="27" t="s">
        <v>201</v>
      </c>
      <c r="D74" s="31" t="s">
        <v>202</v>
      </c>
      <c r="E74" s="15" t="s">
        <v>203</v>
      </c>
      <c r="F74" s="16" t="s">
        <v>17</v>
      </c>
      <c r="G74" s="17"/>
      <c r="H74" s="18"/>
      <c r="I74" s="17" t="s">
        <v>204</v>
      </c>
      <c r="J74" s="19" t="s">
        <v>204</v>
      </c>
      <c r="K74" s="24"/>
      <c r="L74" s="20">
        <f>LEN(K74)</f>
        <v>0</v>
      </c>
      <c r="M74" s="2"/>
    </row>
    <row r="75" spans="2:13" ht="120" customHeight="1">
      <c r="B75" s="14">
        <v>99</v>
      </c>
      <c r="C75" s="36" t="s">
        <v>340</v>
      </c>
      <c r="D75" s="31" t="s">
        <v>351</v>
      </c>
      <c r="E75" s="15" t="s">
        <v>358</v>
      </c>
      <c r="F75" s="16" t="s">
        <v>17</v>
      </c>
      <c r="G75" s="17" t="s">
        <v>17</v>
      </c>
      <c r="H75" s="18"/>
      <c r="I75" s="17" t="s">
        <v>17</v>
      </c>
      <c r="J75" s="19" t="s">
        <v>17</v>
      </c>
      <c r="K75" s="32"/>
      <c r="L75" s="20">
        <f>LEN(K75)</f>
        <v>0</v>
      </c>
      <c r="M75" s="2"/>
    </row>
    <row r="76" spans="2:13" ht="120" customHeight="1">
      <c r="B76" s="14">
        <v>160</v>
      </c>
      <c r="C76" s="46" t="s">
        <v>586</v>
      </c>
      <c r="D76" s="31" t="s">
        <v>584</v>
      </c>
      <c r="E76" s="15" t="s">
        <v>615</v>
      </c>
      <c r="F76" s="16"/>
      <c r="G76" s="17"/>
      <c r="H76" s="52"/>
      <c r="I76" s="17" t="s">
        <v>574</v>
      </c>
      <c r="J76" s="53"/>
      <c r="K76" s="32" t="s">
        <v>605</v>
      </c>
      <c r="L76" s="15"/>
      <c r="M76" s="2"/>
    </row>
    <row r="77" spans="2:13" ht="120" customHeight="1">
      <c r="B77" s="14">
        <v>7</v>
      </c>
      <c r="C77" s="47" t="s">
        <v>26</v>
      </c>
      <c r="D77" s="31" t="s">
        <v>44</v>
      </c>
      <c r="E77" s="15" t="s">
        <v>30</v>
      </c>
      <c r="F77" s="16" t="s">
        <v>17</v>
      </c>
      <c r="G77" s="17" t="s">
        <v>17</v>
      </c>
      <c r="H77" s="18" t="s">
        <v>17</v>
      </c>
      <c r="I77" s="17" t="s">
        <v>17</v>
      </c>
      <c r="J77" s="17" t="s">
        <v>17</v>
      </c>
      <c r="K77" s="23" t="s">
        <v>267</v>
      </c>
      <c r="L77" s="20">
        <f t="shared" ref="L77:L91" si="5">LEN(K77)</f>
        <v>291</v>
      </c>
      <c r="M77" s="2"/>
    </row>
    <row r="78" spans="2:13" ht="120" customHeight="1">
      <c r="B78" s="14">
        <v>144</v>
      </c>
      <c r="C78" s="37" t="s">
        <v>520</v>
      </c>
      <c r="D78" s="31" t="s">
        <v>521</v>
      </c>
      <c r="E78" s="15" t="s">
        <v>522</v>
      </c>
      <c r="F78" s="16" t="s">
        <v>17</v>
      </c>
      <c r="G78" s="17" t="s">
        <v>17</v>
      </c>
      <c r="H78" s="18" t="s">
        <v>18</v>
      </c>
      <c r="I78" s="17" t="s">
        <v>18</v>
      </c>
      <c r="J78" s="17" t="s">
        <v>18</v>
      </c>
      <c r="K78" s="32" t="s">
        <v>536</v>
      </c>
      <c r="L78" s="20">
        <f t="shared" si="5"/>
        <v>341</v>
      </c>
      <c r="M78" s="2"/>
    </row>
    <row r="79" spans="2:13" ht="120" customHeight="1">
      <c r="B79" s="14">
        <v>72</v>
      </c>
      <c r="C79" s="27" t="s">
        <v>222</v>
      </c>
      <c r="D79" s="31" t="s">
        <v>225</v>
      </c>
      <c r="E79" s="15" t="s">
        <v>228</v>
      </c>
      <c r="F79" s="16" t="s">
        <v>17</v>
      </c>
      <c r="G79" s="17"/>
      <c r="H79" s="18"/>
      <c r="I79" s="17" t="s">
        <v>17</v>
      </c>
      <c r="J79" s="19" t="s">
        <v>17</v>
      </c>
      <c r="K79" s="32" t="s">
        <v>423</v>
      </c>
      <c r="L79" s="20">
        <f t="shared" si="5"/>
        <v>239</v>
      </c>
      <c r="M79" s="2"/>
    </row>
    <row r="80" spans="2:13" ht="120" customHeight="1">
      <c r="B80" s="14">
        <v>16</v>
      </c>
      <c r="C80" s="25" t="s">
        <v>60</v>
      </c>
      <c r="D80" s="31" t="s">
        <v>61</v>
      </c>
      <c r="E80" s="15" t="s">
        <v>57</v>
      </c>
      <c r="F80" s="16" t="s">
        <v>18</v>
      </c>
      <c r="G80" s="17" t="s">
        <v>18</v>
      </c>
      <c r="H80" s="18" t="s">
        <v>18</v>
      </c>
      <c r="I80" s="17" t="s">
        <v>17</v>
      </c>
      <c r="J80" s="17" t="s">
        <v>17</v>
      </c>
      <c r="K80" s="22" t="s">
        <v>272</v>
      </c>
      <c r="L80" s="20">
        <f t="shared" si="5"/>
        <v>294</v>
      </c>
      <c r="M80" s="2"/>
    </row>
    <row r="81" spans="2:13" ht="120" customHeight="1">
      <c r="B81" s="14">
        <v>12</v>
      </c>
      <c r="C81" s="21" t="s">
        <v>49</v>
      </c>
      <c r="D81" s="31" t="s">
        <v>53</v>
      </c>
      <c r="E81" s="15" t="s">
        <v>7</v>
      </c>
      <c r="F81" s="16" t="s">
        <v>18</v>
      </c>
      <c r="G81" s="17"/>
      <c r="H81" s="18" t="s">
        <v>17</v>
      </c>
      <c r="I81" s="17" t="s">
        <v>17</v>
      </c>
      <c r="J81" s="17" t="s">
        <v>17</v>
      </c>
      <c r="K81" s="22" t="s">
        <v>59</v>
      </c>
      <c r="L81" s="20">
        <f t="shared" si="5"/>
        <v>295</v>
      </c>
      <c r="M81" s="2"/>
    </row>
    <row r="82" spans="2:13" ht="120" customHeight="1">
      <c r="B82" s="14">
        <v>74</v>
      </c>
      <c r="C82" s="27" t="s">
        <v>231</v>
      </c>
      <c r="D82" s="31" t="s">
        <v>232</v>
      </c>
      <c r="E82" s="15" t="s">
        <v>233</v>
      </c>
      <c r="F82" s="16"/>
      <c r="G82" s="17"/>
      <c r="H82" s="18"/>
      <c r="I82" s="17" t="s">
        <v>18</v>
      </c>
      <c r="J82" s="17" t="s">
        <v>18</v>
      </c>
      <c r="K82" s="22" t="s">
        <v>248</v>
      </c>
      <c r="L82" s="20">
        <f t="shared" si="5"/>
        <v>262</v>
      </c>
      <c r="M82" s="2"/>
    </row>
    <row r="83" spans="2:13" ht="120" customHeight="1">
      <c r="B83" s="14">
        <v>43</v>
      </c>
      <c r="C83" s="27" t="s">
        <v>141</v>
      </c>
      <c r="D83" s="31" t="s">
        <v>142</v>
      </c>
      <c r="E83" s="15" t="s">
        <v>128</v>
      </c>
      <c r="F83" s="16" t="s">
        <v>18</v>
      </c>
      <c r="G83" s="17"/>
      <c r="H83" s="17" t="s">
        <v>18</v>
      </c>
      <c r="I83" s="17" t="s">
        <v>18</v>
      </c>
      <c r="J83" s="17" t="s">
        <v>18</v>
      </c>
      <c r="K83" s="24"/>
      <c r="L83" s="20">
        <f t="shared" si="5"/>
        <v>0</v>
      </c>
      <c r="M83" s="2"/>
    </row>
    <row r="84" spans="2:13" ht="120" customHeight="1">
      <c r="B84" s="14">
        <v>118</v>
      </c>
      <c r="C84" s="36" t="s">
        <v>428</v>
      </c>
      <c r="D84" s="31" t="s">
        <v>437</v>
      </c>
      <c r="E84" s="15" t="s">
        <v>446</v>
      </c>
      <c r="F84" s="17"/>
      <c r="G84" s="17"/>
      <c r="H84" s="17"/>
      <c r="I84" s="17" t="s">
        <v>18</v>
      </c>
      <c r="J84" s="17" t="s">
        <v>18</v>
      </c>
      <c r="K84" s="32" t="s">
        <v>458</v>
      </c>
      <c r="L84" s="20">
        <f t="shared" si="5"/>
        <v>309</v>
      </c>
    </row>
    <row r="85" spans="2:13" ht="120" customHeight="1">
      <c r="B85" s="14">
        <v>63</v>
      </c>
      <c r="C85" s="27" t="s">
        <v>199</v>
      </c>
      <c r="D85" s="31" t="s">
        <v>200</v>
      </c>
      <c r="E85" s="15" t="s">
        <v>192</v>
      </c>
      <c r="F85" s="17" t="s">
        <v>19</v>
      </c>
      <c r="G85" s="17"/>
      <c r="H85" s="17"/>
      <c r="I85" s="17"/>
      <c r="J85" s="17"/>
      <c r="K85" s="22" t="s">
        <v>401</v>
      </c>
      <c r="L85" s="20">
        <f t="shared" si="5"/>
        <v>224</v>
      </c>
      <c r="M85" s="2"/>
    </row>
    <row r="86" spans="2:13" ht="120" customHeight="1">
      <c r="B86" s="14">
        <v>81</v>
      </c>
      <c r="C86" s="36" t="s">
        <v>252</v>
      </c>
      <c r="D86" s="31" t="s">
        <v>249</v>
      </c>
      <c r="E86" s="15" t="s">
        <v>5</v>
      </c>
      <c r="F86" s="17" t="s">
        <v>18</v>
      </c>
      <c r="G86" s="17"/>
      <c r="H86" s="17"/>
      <c r="I86" s="17" t="s">
        <v>18</v>
      </c>
      <c r="J86" s="17"/>
      <c r="K86" s="32" t="s">
        <v>302</v>
      </c>
      <c r="L86" s="20">
        <f t="shared" si="5"/>
        <v>286</v>
      </c>
    </row>
    <row r="87" spans="2:13" ht="120" customHeight="1">
      <c r="B87" s="14">
        <v>78</v>
      </c>
      <c r="C87" s="27" t="s">
        <v>241</v>
      </c>
      <c r="D87" s="31" t="s">
        <v>242</v>
      </c>
      <c r="E87" s="15" t="s">
        <v>76</v>
      </c>
      <c r="F87" s="17"/>
      <c r="G87" s="17"/>
      <c r="H87" s="17"/>
      <c r="I87" s="17" t="s">
        <v>18</v>
      </c>
      <c r="J87" s="17" t="s">
        <v>18</v>
      </c>
      <c r="K87" s="32" t="s">
        <v>250</v>
      </c>
      <c r="L87" s="20">
        <f t="shared" si="5"/>
        <v>300</v>
      </c>
    </row>
    <row r="88" spans="2:13" ht="120" customHeight="1">
      <c r="B88" s="14">
        <v>32</v>
      </c>
      <c r="C88" s="25" t="s">
        <v>106</v>
      </c>
      <c r="D88" s="31" t="s">
        <v>107</v>
      </c>
      <c r="E88" s="15" t="s">
        <v>10</v>
      </c>
      <c r="F88" s="17"/>
      <c r="G88" s="17" t="s">
        <v>17</v>
      </c>
      <c r="H88" s="17"/>
      <c r="I88" s="17" t="s">
        <v>18</v>
      </c>
      <c r="J88" s="17" t="s">
        <v>18</v>
      </c>
      <c r="K88" s="29" t="s">
        <v>255</v>
      </c>
      <c r="L88" s="20">
        <f t="shared" si="5"/>
        <v>254</v>
      </c>
      <c r="M88" s="2"/>
    </row>
    <row r="89" spans="2:13" ht="120" customHeight="1">
      <c r="B89" s="14">
        <v>136</v>
      </c>
      <c r="C89" s="40" t="s">
        <v>491</v>
      </c>
      <c r="D89" s="31" t="s">
        <v>492</v>
      </c>
      <c r="E89" s="15" t="s">
        <v>493</v>
      </c>
      <c r="F89" s="17" t="s">
        <v>17</v>
      </c>
      <c r="G89" s="17"/>
      <c r="H89" s="17"/>
      <c r="I89" s="17"/>
      <c r="J89" s="17"/>
      <c r="K89" s="32" t="s">
        <v>511</v>
      </c>
      <c r="L89" s="20">
        <f t="shared" si="5"/>
        <v>296</v>
      </c>
    </row>
    <row r="90" spans="2:13" ht="120" customHeight="1">
      <c r="B90" s="14">
        <v>91</v>
      </c>
      <c r="C90" s="38" t="s">
        <v>319</v>
      </c>
      <c r="D90" s="31" t="s">
        <v>320</v>
      </c>
      <c r="E90" s="15" t="s">
        <v>321</v>
      </c>
      <c r="F90" s="17"/>
      <c r="G90" s="17"/>
      <c r="H90" s="17"/>
      <c r="I90" s="17"/>
      <c r="J90" s="17" t="s">
        <v>18</v>
      </c>
      <c r="K90" s="32" t="s">
        <v>346</v>
      </c>
      <c r="L90" s="20">
        <f t="shared" si="5"/>
        <v>301</v>
      </c>
    </row>
    <row r="91" spans="2:13" ht="120" customHeight="1">
      <c r="B91" s="14">
        <v>20</v>
      </c>
      <c r="C91" s="25" t="s">
        <v>72</v>
      </c>
      <c r="D91" s="31" t="s">
        <v>71</v>
      </c>
      <c r="E91" s="15" t="s">
        <v>73</v>
      </c>
      <c r="F91" s="17" t="s">
        <v>17</v>
      </c>
      <c r="G91" s="17" t="s">
        <v>17</v>
      </c>
      <c r="H91" s="17" t="s">
        <v>17</v>
      </c>
      <c r="I91" s="17" t="s">
        <v>17</v>
      </c>
      <c r="J91" s="17" t="s">
        <v>17</v>
      </c>
      <c r="K91" s="22" t="s">
        <v>274</v>
      </c>
      <c r="L91" s="20">
        <f t="shared" si="5"/>
        <v>269</v>
      </c>
      <c r="M91" s="2"/>
    </row>
    <row r="92" spans="2:13" ht="120" customHeight="1">
      <c r="B92" s="14">
        <v>163</v>
      </c>
      <c r="C92" s="46" t="s">
        <v>589</v>
      </c>
      <c r="D92" s="31" t="s">
        <v>607</v>
      </c>
      <c r="E92" s="15" t="s">
        <v>596</v>
      </c>
      <c r="F92" s="17"/>
      <c r="G92" s="43" t="s">
        <v>19</v>
      </c>
      <c r="H92" s="17"/>
      <c r="I92" s="43"/>
      <c r="J92" s="43"/>
      <c r="K92" s="15"/>
      <c r="L92" s="15"/>
    </row>
    <row r="93" spans="2:13" ht="120" customHeight="1">
      <c r="B93" s="14">
        <v>116</v>
      </c>
      <c r="C93" s="37" t="s">
        <v>418</v>
      </c>
      <c r="D93" s="31" t="s">
        <v>419</v>
      </c>
      <c r="E93" s="15" t="s">
        <v>420</v>
      </c>
      <c r="F93" s="17" t="s">
        <v>17</v>
      </c>
      <c r="G93" s="17" t="s">
        <v>17</v>
      </c>
      <c r="H93" s="17"/>
      <c r="I93" s="17"/>
      <c r="J93" s="17"/>
      <c r="K93" s="32" t="s">
        <v>455</v>
      </c>
      <c r="L93" s="20">
        <f>LEN(K93)</f>
        <v>205</v>
      </c>
    </row>
    <row r="94" spans="2:13" ht="120" customHeight="1">
      <c r="B94" s="14">
        <v>51</v>
      </c>
      <c r="C94" s="27" t="s">
        <v>165</v>
      </c>
      <c r="D94" s="31" t="s">
        <v>168</v>
      </c>
      <c r="E94" s="15" t="s">
        <v>171</v>
      </c>
      <c r="F94" s="17"/>
      <c r="G94" s="17" t="s">
        <v>19</v>
      </c>
      <c r="H94" s="17"/>
      <c r="I94" s="17"/>
      <c r="J94" s="17"/>
      <c r="K94" s="29" t="s">
        <v>253</v>
      </c>
      <c r="L94" s="20">
        <f>LEN(K94)</f>
        <v>238</v>
      </c>
      <c r="M94" s="2"/>
    </row>
    <row r="95" spans="2:13" ht="120" customHeight="1">
      <c r="B95" s="14">
        <v>70</v>
      </c>
      <c r="C95" s="27" t="s">
        <v>220</v>
      </c>
      <c r="D95" s="31" t="s">
        <v>223</v>
      </c>
      <c r="E95" s="15" t="s">
        <v>226</v>
      </c>
      <c r="F95" s="17"/>
      <c r="G95" s="17"/>
      <c r="H95" s="17"/>
      <c r="I95" s="17" t="s">
        <v>17</v>
      </c>
      <c r="J95" s="17"/>
      <c r="K95" s="23" t="s">
        <v>298</v>
      </c>
      <c r="L95" s="20">
        <f>LEN(K95)</f>
        <v>244</v>
      </c>
      <c r="M95" s="2"/>
    </row>
    <row r="96" spans="2:13" ht="120" customHeight="1">
      <c r="B96" s="14">
        <v>161</v>
      </c>
      <c r="C96" s="45" t="s">
        <v>564</v>
      </c>
      <c r="D96" s="31" t="s">
        <v>585</v>
      </c>
      <c r="E96" s="15" t="s">
        <v>614</v>
      </c>
      <c r="F96" s="17"/>
      <c r="G96" s="43" t="s">
        <v>19</v>
      </c>
      <c r="H96" s="17" t="s">
        <v>573</v>
      </c>
      <c r="I96" s="43" t="s">
        <v>573</v>
      </c>
      <c r="J96" s="43"/>
      <c r="K96" s="32"/>
      <c r="L96" s="15"/>
      <c r="M96" s="2"/>
    </row>
    <row r="97" spans="2:13" ht="120" customHeight="1">
      <c r="B97" s="14">
        <v>49</v>
      </c>
      <c r="C97" s="27" t="s">
        <v>157</v>
      </c>
      <c r="D97" s="31" t="s">
        <v>158</v>
      </c>
      <c r="E97" s="15" t="s">
        <v>10</v>
      </c>
      <c r="F97" s="17"/>
      <c r="G97" s="17"/>
      <c r="H97" s="17"/>
      <c r="I97" s="17" t="s">
        <v>159</v>
      </c>
      <c r="J97" s="17" t="s">
        <v>159</v>
      </c>
      <c r="K97" s="29" t="s">
        <v>164</v>
      </c>
      <c r="L97" s="20">
        <f t="shared" ref="L97:L131" si="6">LEN(K97)</f>
        <v>300</v>
      </c>
      <c r="M97" s="2"/>
    </row>
    <row r="98" spans="2:13" ht="120" customHeight="1">
      <c r="B98" s="14">
        <v>131</v>
      </c>
      <c r="C98" s="37" t="s">
        <v>476</v>
      </c>
      <c r="D98" s="31" t="s">
        <v>477</v>
      </c>
      <c r="E98" s="15" t="s">
        <v>478</v>
      </c>
      <c r="F98" s="17" t="s">
        <v>17</v>
      </c>
      <c r="G98" s="17" t="s">
        <v>17</v>
      </c>
      <c r="H98" s="17"/>
      <c r="I98" s="17" t="s">
        <v>17</v>
      </c>
      <c r="J98" s="17"/>
      <c r="K98" s="32" t="s">
        <v>495</v>
      </c>
      <c r="L98" s="20">
        <f t="shared" si="6"/>
        <v>177</v>
      </c>
      <c r="M98" s="2"/>
    </row>
    <row r="99" spans="2:13" ht="120" customHeight="1">
      <c r="B99" s="14">
        <v>107</v>
      </c>
      <c r="C99" s="36" t="s">
        <v>377</v>
      </c>
      <c r="D99" s="31" t="s">
        <v>378</v>
      </c>
      <c r="E99" s="15" t="s">
        <v>4</v>
      </c>
      <c r="F99" s="17"/>
      <c r="G99" s="17"/>
      <c r="H99" s="17"/>
      <c r="I99" s="17" t="s">
        <v>17</v>
      </c>
      <c r="J99" s="17"/>
      <c r="K99" s="32" t="s">
        <v>402</v>
      </c>
      <c r="L99" s="20">
        <f t="shared" si="6"/>
        <v>266</v>
      </c>
      <c r="M99" s="2"/>
    </row>
    <row r="100" spans="2:13" ht="120" customHeight="1">
      <c r="B100" s="14">
        <v>15</v>
      </c>
      <c r="C100" s="21" t="s">
        <v>52</v>
      </c>
      <c r="D100" s="31" t="s">
        <v>56</v>
      </c>
      <c r="E100" s="15" t="s">
        <v>57</v>
      </c>
      <c r="F100" s="17" t="s">
        <v>18</v>
      </c>
      <c r="G100" s="17" t="s">
        <v>18</v>
      </c>
      <c r="H100" s="17"/>
      <c r="I100" s="17" t="s">
        <v>18</v>
      </c>
      <c r="J100" s="17"/>
      <c r="K100" s="23" t="s">
        <v>271</v>
      </c>
      <c r="L100" s="20">
        <f t="shared" si="6"/>
        <v>282</v>
      </c>
      <c r="M100" s="2"/>
    </row>
    <row r="101" spans="2:13" ht="120" customHeight="1">
      <c r="B101" s="14">
        <v>17</v>
      </c>
      <c r="C101" s="25" t="s">
        <v>63</v>
      </c>
      <c r="D101" s="31" t="s">
        <v>64</v>
      </c>
      <c r="E101" s="15" t="s">
        <v>70</v>
      </c>
      <c r="F101" s="17" t="s">
        <v>18</v>
      </c>
      <c r="G101" s="17" t="s">
        <v>18</v>
      </c>
      <c r="H101" s="17" t="s">
        <v>18</v>
      </c>
      <c r="I101" s="17" t="s">
        <v>18</v>
      </c>
      <c r="J101" s="17"/>
      <c r="K101" s="24"/>
      <c r="L101" s="20">
        <f t="shared" si="6"/>
        <v>0</v>
      </c>
      <c r="M101" s="2"/>
    </row>
    <row r="102" spans="2:13" ht="120" customHeight="1">
      <c r="B102" s="14">
        <v>28</v>
      </c>
      <c r="C102" s="27" t="s">
        <v>91</v>
      </c>
      <c r="D102" s="31" t="s">
        <v>92</v>
      </c>
      <c r="E102" s="15" t="s">
        <v>93</v>
      </c>
      <c r="F102" s="17" t="s">
        <v>94</v>
      </c>
      <c r="G102" s="17"/>
      <c r="H102" s="17"/>
      <c r="I102" s="17" t="s">
        <v>94</v>
      </c>
      <c r="J102" s="17"/>
      <c r="K102" s="22" t="s">
        <v>121</v>
      </c>
      <c r="L102" s="20">
        <f t="shared" si="6"/>
        <v>272</v>
      </c>
      <c r="M102" s="2"/>
    </row>
    <row r="103" spans="2:13" ht="120" customHeight="1">
      <c r="B103" s="14">
        <v>132</v>
      </c>
      <c r="C103" s="37" t="s">
        <v>479</v>
      </c>
      <c r="D103" s="31" t="s">
        <v>480</v>
      </c>
      <c r="E103" s="15" t="s">
        <v>481</v>
      </c>
      <c r="F103" s="17" t="s">
        <v>18</v>
      </c>
      <c r="G103" s="17"/>
      <c r="H103" s="17"/>
      <c r="I103" s="17" t="s">
        <v>18</v>
      </c>
      <c r="J103" s="17" t="s">
        <v>18</v>
      </c>
      <c r="K103" s="32"/>
      <c r="L103" s="20">
        <f t="shared" si="6"/>
        <v>0</v>
      </c>
      <c r="M103" s="2"/>
    </row>
    <row r="104" spans="2:13" ht="120" customHeight="1">
      <c r="B104" s="14">
        <v>85</v>
      </c>
      <c r="C104" s="36" t="s">
        <v>306</v>
      </c>
      <c r="D104" s="31" t="s">
        <v>307</v>
      </c>
      <c r="E104" s="15" t="s">
        <v>145</v>
      </c>
      <c r="F104" s="17"/>
      <c r="G104" s="17"/>
      <c r="H104" s="17"/>
      <c r="I104" s="17" t="s">
        <v>18</v>
      </c>
      <c r="J104" s="17"/>
      <c r="K104" s="32" t="s">
        <v>334</v>
      </c>
      <c r="L104" s="20">
        <f t="shared" si="6"/>
        <v>303</v>
      </c>
      <c r="M104" s="2"/>
    </row>
    <row r="105" spans="2:13" ht="120" customHeight="1">
      <c r="B105" s="14">
        <v>38</v>
      </c>
      <c r="C105" s="25" t="s">
        <v>124</v>
      </c>
      <c r="D105" s="31" t="s">
        <v>123</v>
      </c>
      <c r="E105" s="15" t="s">
        <v>128</v>
      </c>
      <c r="F105" s="17" t="s">
        <v>18</v>
      </c>
      <c r="G105" s="17" t="s">
        <v>18</v>
      </c>
      <c r="H105" s="17" t="s">
        <v>18</v>
      </c>
      <c r="I105" s="17" t="s">
        <v>18</v>
      </c>
      <c r="J105" s="17" t="s">
        <v>18</v>
      </c>
      <c r="K105" s="24"/>
      <c r="L105" s="20">
        <f t="shared" si="6"/>
        <v>0</v>
      </c>
      <c r="M105" s="2"/>
    </row>
    <row r="106" spans="2:13" ht="120" customHeight="1">
      <c r="B106" s="14">
        <v>86</v>
      </c>
      <c r="C106" s="37" t="s">
        <v>308</v>
      </c>
      <c r="D106" s="31" t="s">
        <v>309</v>
      </c>
      <c r="E106" s="15" t="s">
        <v>73</v>
      </c>
      <c r="F106" s="17"/>
      <c r="G106" s="17" t="s">
        <v>18</v>
      </c>
      <c r="H106" s="17" t="s">
        <v>18</v>
      </c>
      <c r="I106" s="17" t="s">
        <v>18</v>
      </c>
      <c r="J106" s="17"/>
      <c r="K106" s="32" t="s">
        <v>347</v>
      </c>
      <c r="L106" s="20">
        <f t="shared" si="6"/>
        <v>283</v>
      </c>
      <c r="M106" s="2"/>
    </row>
    <row r="107" spans="2:13" ht="120" customHeight="1">
      <c r="B107" s="14">
        <v>58</v>
      </c>
      <c r="C107" s="27" t="s">
        <v>187</v>
      </c>
      <c r="D107" s="31" t="s">
        <v>185</v>
      </c>
      <c r="E107" s="15" t="s">
        <v>186</v>
      </c>
      <c r="F107" s="17"/>
      <c r="G107" s="17"/>
      <c r="H107" s="17"/>
      <c r="I107" s="17" t="s">
        <v>19</v>
      </c>
      <c r="J107" s="17" t="s">
        <v>18</v>
      </c>
      <c r="K107" s="29" t="s">
        <v>292</v>
      </c>
      <c r="L107" s="20">
        <f t="shared" si="6"/>
        <v>212</v>
      </c>
      <c r="M107" s="2"/>
    </row>
    <row r="108" spans="2:13" ht="120" customHeight="1">
      <c r="B108" s="14">
        <v>68</v>
      </c>
      <c r="C108" s="27" t="s">
        <v>213</v>
      </c>
      <c r="D108" s="31" t="s">
        <v>215</v>
      </c>
      <c r="E108" s="15" t="s">
        <v>217</v>
      </c>
      <c r="F108" s="17" t="s">
        <v>17</v>
      </c>
      <c r="G108" s="17" t="s">
        <v>18</v>
      </c>
      <c r="H108" s="17" t="s">
        <v>18</v>
      </c>
      <c r="I108" s="17" t="s">
        <v>18</v>
      </c>
      <c r="J108" s="17" t="s">
        <v>18</v>
      </c>
      <c r="K108" s="32" t="s">
        <v>296</v>
      </c>
      <c r="L108" s="20">
        <f t="shared" si="6"/>
        <v>299</v>
      </c>
      <c r="M108" s="2"/>
    </row>
    <row r="109" spans="2:13" ht="120" customHeight="1">
      <c r="B109" s="14">
        <v>23</v>
      </c>
      <c r="C109" s="25" t="s">
        <v>80</v>
      </c>
      <c r="D109" s="31" t="s">
        <v>81</v>
      </c>
      <c r="E109" s="15" t="s">
        <v>82</v>
      </c>
      <c r="F109" s="17"/>
      <c r="G109" s="17"/>
      <c r="H109" s="17"/>
      <c r="I109" s="17" t="s">
        <v>17</v>
      </c>
      <c r="J109" s="17" t="s">
        <v>17</v>
      </c>
      <c r="K109" s="22" t="s">
        <v>275</v>
      </c>
      <c r="L109" s="20">
        <f t="shared" si="6"/>
        <v>212</v>
      </c>
      <c r="M109" s="2"/>
    </row>
    <row r="110" spans="2:13" ht="120" customHeight="1">
      <c r="B110" s="14">
        <v>141</v>
      </c>
      <c r="C110" s="37" t="s">
        <v>506</v>
      </c>
      <c r="D110" s="31" t="s">
        <v>507</v>
      </c>
      <c r="E110" s="15" t="s">
        <v>487</v>
      </c>
      <c r="F110" s="17" t="s">
        <v>18</v>
      </c>
      <c r="G110" s="17" t="s">
        <v>18</v>
      </c>
      <c r="H110" s="17"/>
      <c r="I110" s="17" t="s">
        <v>18</v>
      </c>
      <c r="J110" s="17"/>
      <c r="K110" s="32" t="s">
        <v>513</v>
      </c>
      <c r="L110" s="20">
        <f t="shared" si="6"/>
        <v>280</v>
      </c>
      <c r="M110" s="2"/>
    </row>
    <row r="111" spans="2:13" ht="120" customHeight="1">
      <c r="B111" s="14">
        <v>140</v>
      </c>
      <c r="C111" s="40" t="s">
        <v>503</v>
      </c>
      <c r="D111" s="31" t="s">
        <v>504</v>
      </c>
      <c r="E111" s="15" t="s">
        <v>505</v>
      </c>
      <c r="F111" s="17" t="s">
        <v>18</v>
      </c>
      <c r="G111" s="17"/>
      <c r="H111" s="17"/>
      <c r="I111" s="17" t="s">
        <v>18</v>
      </c>
      <c r="J111" s="17"/>
      <c r="K111" s="32"/>
      <c r="L111" s="20">
        <f t="shared" si="6"/>
        <v>0</v>
      </c>
      <c r="M111" s="2"/>
    </row>
    <row r="112" spans="2:13" ht="120" customHeight="1">
      <c r="B112" s="14">
        <v>79</v>
      </c>
      <c r="C112" s="27" t="s">
        <v>243</v>
      </c>
      <c r="D112" s="31" t="s">
        <v>244</v>
      </c>
      <c r="E112" s="15" t="s">
        <v>76</v>
      </c>
      <c r="F112" s="17"/>
      <c r="G112" s="17"/>
      <c r="H112" s="17" t="s">
        <v>18</v>
      </c>
      <c r="I112" s="17"/>
      <c r="J112" s="17" t="s">
        <v>18</v>
      </c>
      <c r="K112" s="32" t="s">
        <v>300</v>
      </c>
      <c r="L112" s="20">
        <f t="shared" si="6"/>
        <v>299</v>
      </c>
      <c r="M112" s="2"/>
    </row>
    <row r="113" spans="2:13" ht="120" customHeight="1">
      <c r="B113" s="14">
        <v>8</v>
      </c>
      <c r="C113" s="21" t="s">
        <v>27</v>
      </c>
      <c r="D113" s="31" t="s">
        <v>45</v>
      </c>
      <c r="E113" s="15" t="s">
        <v>7</v>
      </c>
      <c r="F113" s="17" t="s">
        <v>18</v>
      </c>
      <c r="G113" s="17" t="s">
        <v>18</v>
      </c>
      <c r="H113" s="17" t="s">
        <v>17</v>
      </c>
      <c r="I113" s="17" t="s">
        <v>18</v>
      </c>
      <c r="J113" s="17"/>
      <c r="K113" s="29" t="s">
        <v>268</v>
      </c>
      <c r="L113" s="20">
        <f t="shared" si="6"/>
        <v>293</v>
      </c>
      <c r="M113" s="2"/>
    </row>
    <row r="114" spans="2:13" ht="120" customHeight="1">
      <c r="B114" s="14">
        <v>126</v>
      </c>
      <c r="C114" s="37" t="s">
        <v>436</v>
      </c>
      <c r="D114" s="31" t="s">
        <v>445</v>
      </c>
      <c r="E114" s="15" t="s">
        <v>454</v>
      </c>
      <c r="F114" s="17"/>
      <c r="G114" s="17"/>
      <c r="H114" s="17" t="s">
        <v>18</v>
      </c>
      <c r="I114" s="17" t="s">
        <v>18</v>
      </c>
      <c r="J114" s="17" t="s">
        <v>18</v>
      </c>
      <c r="K114" s="32"/>
      <c r="L114" s="20">
        <f t="shared" si="6"/>
        <v>0</v>
      </c>
      <c r="M114" s="2"/>
    </row>
    <row r="115" spans="2:13" ht="120" customHeight="1">
      <c r="B115" s="14">
        <v>53</v>
      </c>
      <c r="C115" s="27" t="s">
        <v>166</v>
      </c>
      <c r="D115" s="31" t="s">
        <v>170</v>
      </c>
      <c r="E115" s="15" t="s">
        <v>128</v>
      </c>
      <c r="F115" s="17" t="s">
        <v>17</v>
      </c>
      <c r="G115" s="17"/>
      <c r="H115" s="17"/>
      <c r="I115" s="17" t="s">
        <v>17</v>
      </c>
      <c r="J115" s="17"/>
      <c r="K115" s="29" t="s">
        <v>288</v>
      </c>
      <c r="L115" s="20">
        <f t="shared" si="6"/>
        <v>250</v>
      </c>
    </row>
    <row r="116" spans="2:13" ht="120" customHeight="1">
      <c r="B116" s="14">
        <v>100</v>
      </c>
      <c r="C116" s="36" t="s">
        <v>359</v>
      </c>
      <c r="D116" s="31" t="s">
        <v>352</v>
      </c>
      <c r="E116" s="15" t="s">
        <v>360</v>
      </c>
      <c r="F116" s="17" t="s">
        <v>18</v>
      </c>
      <c r="G116" s="17" t="s">
        <v>18</v>
      </c>
      <c r="H116" s="17" t="s">
        <v>18</v>
      </c>
      <c r="I116" s="17"/>
      <c r="J116" s="17"/>
      <c r="K116" s="32"/>
      <c r="L116" s="20">
        <f t="shared" si="6"/>
        <v>0</v>
      </c>
      <c r="M116" s="2"/>
    </row>
    <row r="117" spans="2:13" ht="120" customHeight="1">
      <c r="B117" s="14">
        <v>112</v>
      </c>
      <c r="C117" s="37" t="s">
        <v>405</v>
      </c>
      <c r="D117" s="31" t="s">
        <v>398</v>
      </c>
      <c r="E117" s="15" t="s">
        <v>399</v>
      </c>
      <c r="F117" s="17" t="s">
        <v>18</v>
      </c>
      <c r="G117" s="17"/>
      <c r="H117" s="17" t="s">
        <v>18</v>
      </c>
      <c r="I117" s="17" t="s">
        <v>18</v>
      </c>
      <c r="J117" s="17"/>
      <c r="K117" s="32" t="s">
        <v>421</v>
      </c>
      <c r="L117" s="20">
        <f t="shared" si="6"/>
        <v>297</v>
      </c>
    </row>
    <row r="118" spans="2:13" ht="120" customHeight="1">
      <c r="B118" s="14">
        <v>39</v>
      </c>
      <c r="C118" s="48" t="s">
        <v>125</v>
      </c>
      <c r="D118" s="31" t="s">
        <v>126</v>
      </c>
      <c r="E118" s="15" t="s">
        <v>129</v>
      </c>
      <c r="F118" s="17" t="s">
        <v>18</v>
      </c>
      <c r="G118" s="17" t="s">
        <v>18</v>
      </c>
      <c r="H118" s="17"/>
      <c r="I118" s="17" t="s">
        <v>18</v>
      </c>
      <c r="J118" s="17" t="s">
        <v>18</v>
      </c>
      <c r="K118" s="29" t="s">
        <v>281</v>
      </c>
      <c r="L118" s="20">
        <f t="shared" si="6"/>
        <v>211</v>
      </c>
      <c r="M118" s="2"/>
    </row>
    <row r="119" spans="2:13" ht="120" customHeight="1">
      <c r="B119" s="14">
        <v>121</v>
      </c>
      <c r="C119" s="39" t="s">
        <v>431</v>
      </c>
      <c r="D119" s="31" t="s">
        <v>440</v>
      </c>
      <c r="E119" s="15" t="s">
        <v>449</v>
      </c>
      <c r="F119" s="17" t="s">
        <v>17</v>
      </c>
      <c r="G119" s="17" t="s">
        <v>17</v>
      </c>
      <c r="H119" s="17" t="s">
        <v>17</v>
      </c>
      <c r="I119" s="17" t="s">
        <v>18</v>
      </c>
      <c r="J119" s="17" t="s">
        <v>18</v>
      </c>
      <c r="K119" s="32" t="s">
        <v>459</v>
      </c>
      <c r="L119" s="20">
        <f t="shared" si="6"/>
        <v>268</v>
      </c>
      <c r="M119" s="2"/>
    </row>
    <row r="120" spans="2:13" ht="120" customHeight="1">
      <c r="B120" s="14">
        <v>96</v>
      </c>
      <c r="C120" s="36" t="s">
        <v>329</v>
      </c>
      <c r="D120" s="31" t="s">
        <v>330</v>
      </c>
      <c r="E120" s="15" t="s">
        <v>5</v>
      </c>
      <c r="F120" s="17" t="s">
        <v>18</v>
      </c>
      <c r="G120" s="17"/>
      <c r="H120" s="17"/>
      <c r="I120" s="17" t="s">
        <v>18</v>
      </c>
      <c r="J120" s="17" t="s">
        <v>18</v>
      </c>
      <c r="K120" s="32" t="s">
        <v>344</v>
      </c>
      <c r="L120" s="20">
        <f t="shared" si="6"/>
        <v>240</v>
      </c>
    </row>
    <row r="121" spans="2:13" ht="120" customHeight="1">
      <c r="B121" s="14">
        <v>106</v>
      </c>
      <c r="C121" s="36" t="s">
        <v>367</v>
      </c>
      <c r="D121" s="31" t="s">
        <v>376</v>
      </c>
      <c r="E121" s="15" t="s">
        <v>4</v>
      </c>
      <c r="F121" s="17" t="s">
        <v>17</v>
      </c>
      <c r="G121" s="17"/>
      <c r="H121" s="17"/>
      <c r="I121" s="17" t="s">
        <v>17</v>
      </c>
      <c r="J121" s="17" t="s">
        <v>17</v>
      </c>
      <c r="K121" s="32" t="s">
        <v>392</v>
      </c>
      <c r="L121" s="20">
        <f t="shared" si="6"/>
        <v>239</v>
      </c>
      <c r="M121" s="2"/>
    </row>
    <row r="122" spans="2:13" ht="120" customHeight="1">
      <c r="B122" s="14">
        <v>95</v>
      </c>
      <c r="C122" s="36" t="s">
        <v>327</v>
      </c>
      <c r="D122" s="31" t="s">
        <v>328</v>
      </c>
      <c r="E122" s="15" t="s">
        <v>73</v>
      </c>
      <c r="F122" s="17"/>
      <c r="G122" s="17"/>
      <c r="H122" s="17"/>
      <c r="I122" s="17" t="s">
        <v>17</v>
      </c>
      <c r="J122" s="17" t="s">
        <v>17</v>
      </c>
      <c r="K122" s="32" t="s">
        <v>337</v>
      </c>
      <c r="L122" s="20">
        <f t="shared" si="6"/>
        <v>300</v>
      </c>
    </row>
    <row r="123" spans="2:13" ht="120" customHeight="1">
      <c r="B123" s="14">
        <v>30</v>
      </c>
      <c r="C123" s="25" t="s">
        <v>98</v>
      </c>
      <c r="D123" s="31" t="s">
        <v>99</v>
      </c>
      <c r="E123" s="15" t="s">
        <v>100</v>
      </c>
      <c r="F123" s="17" t="s">
        <v>101</v>
      </c>
      <c r="G123" s="17" t="s">
        <v>18</v>
      </c>
      <c r="H123" s="17" t="s">
        <v>18</v>
      </c>
      <c r="I123" s="17" t="s">
        <v>18</v>
      </c>
      <c r="J123" s="17" t="s">
        <v>18</v>
      </c>
      <c r="K123" s="22" t="s">
        <v>371</v>
      </c>
      <c r="L123" s="20">
        <f t="shared" si="6"/>
        <v>303</v>
      </c>
      <c r="M123" s="2"/>
    </row>
    <row r="124" spans="2:13" ht="120" customHeight="1">
      <c r="B124" s="14">
        <v>50</v>
      </c>
      <c r="C124" s="27" t="s">
        <v>160</v>
      </c>
      <c r="D124" s="31" t="s">
        <v>161</v>
      </c>
      <c r="E124" s="15" t="s">
        <v>162</v>
      </c>
      <c r="F124" s="17" t="s">
        <v>163</v>
      </c>
      <c r="G124" s="17" t="s">
        <v>163</v>
      </c>
      <c r="H124" s="17"/>
      <c r="I124" s="17" t="s">
        <v>163</v>
      </c>
      <c r="J124" s="17"/>
      <c r="K124" s="29" t="s">
        <v>254</v>
      </c>
      <c r="L124" s="20">
        <f t="shared" si="6"/>
        <v>248</v>
      </c>
      <c r="M124" s="2"/>
    </row>
    <row r="125" spans="2:13" ht="120" customHeight="1">
      <c r="B125" s="14">
        <v>101</v>
      </c>
      <c r="C125" s="36" t="s">
        <v>341</v>
      </c>
      <c r="D125" s="31" t="s">
        <v>353</v>
      </c>
      <c r="E125" s="15" t="s">
        <v>360</v>
      </c>
      <c r="F125" s="17" t="s">
        <v>18</v>
      </c>
      <c r="G125" s="17" t="s">
        <v>18</v>
      </c>
      <c r="H125" s="17"/>
      <c r="I125" s="17"/>
      <c r="J125" s="17"/>
      <c r="K125" s="32" t="s">
        <v>395</v>
      </c>
      <c r="L125" s="20">
        <f t="shared" si="6"/>
        <v>218</v>
      </c>
      <c r="M125" s="2"/>
    </row>
    <row r="126" spans="2:13" ht="120" customHeight="1">
      <c r="B126" s="14">
        <v>89</v>
      </c>
      <c r="C126" s="36" t="s">
        <v>315</v>
      </c>
      <c r="D126" s="31" t="s">
        <v>316</v>
      </c>
      <c r="E126" s="15" t="s">
        <v>73</v>
      </c>
      <c r="F126" s="17"/>
      <c r="G126" s="17" t="s">
        <v>18</v>
      </c>
      <c r="H126" s="17"/>
      <c r="I126" s="17" t="s">
        <v>18</v>
      </c>
      <c r="J126" s="17"/>
      <c r="K126" s="32"/>
      <c r="L126" s="20">
        <f t="shared" si="6"/>
        <v>0</v>
      </c>
      <c r="M126" s="2"/>
    </row>
    <row r="127" spans="2:13" ht="120" customHeight="1">
      <c r="B127" s="14">
        <v>41</v>
      </c>
      <c r="C127" s="27" t="s">
        <v>134</v>
      </c>
      <c r="D127" s="31" t="s">
        <v>135</v>
      </c>
      <c r="E127" s="15" t="s">
        <v>5</v>
      </c>
      <c r="F127" s="17" t="s">
        <v>136</v>
      </c>
      <c r="G127" s="17" t="s">
        <v>137</v>
      </c>
      <c r="H127" s="17" t="s">
        <v>136</v>
      </c>
      <c r="I127" s="17" t="s">
        <v>137</v>
      </c>
      <c r="J127" s="17" t="s">
        <v>136</v>
      </c>
      <c r="K127" s="32" t="s">
        <v>283</v>
      </c>
      <c r="L127" s="20">
        <f t="shared" si="6"/>
        <v>248</v>
      </c>
      <c r="M127" s="2"/>
    </row>
    <row r="128" spans="2:13" ht="120" customHeight="1">
      <c r="B128" s="14">
        <v>71</v>
      </c>
      <c r="C128" s="48" t="s">
        <v>221</v>
      </c>
      <c r="D128" s="31" t="s">
        <v>224</v>
      </c>
      <c r="E128" s="15" t="s">
        <v>227</v>
      </c>
      <c r="F128" s="17"/>
      <c r="G128" s="17"/>
      <c r="H128" s="17"/>
      <c r="I128" s="17"/>
      <c r="J128" s="17" t="s">
        <v>17</v>
      </c>
      <c r="K128" s="32" t="s">
        <v>299</v>
      </c>
      <c r="L128" s="20">
        <f t="shared" si="6"/>
        <v>299</v>
      </c>
      <c r="M128" s="2"/>
    </row>
    <row r="129" spans="2:13" ht="120" customHeight="1">
      <c r="B129" s="14">
        <v>19</v>
      </c>
      <c r="C129" s="25" t="s">
        <v>67</v>
      </c>
      <c r="D129" s="31" t="s">
        <v>68</v>
      </c>
      <c r="E129" s="15" t="s">
        <v>69</v>
      </c>
      <c r="F129" s="17" t="s">
        <v>18</v>
      </c>
      <c r="G129" s="17" t="s">
        <v>18</v>
      </c>
      <c r="H129" s="17"/>
      <c r="I129" s="17" t="s">
        <v>18</v>
      </c>
      <c r="J129" s="17" t="s">
        <v>18</v>
      </c>
      <c r="K129" s="22" t="s">
        <v>119</v>
      </c>
      <c r="L129" s="20">
        <f t="shared" si="6"/>
        <v>299</v>
      </c>
      <c r="M129" s="2"/>
    </row>
    <row r="130" spans="2:13" ht="120" customHeight="1">
      <c r="B130" s="14">
        <v>110</v>
      </c>
      <c r="C130" s="36" t="s">
        <v>384</v>
      </c>
      <c r="D130" s="31" t="s">
        <v>385</v>
      </c>
      <c r="E130" s="15" t="s">
        <v>386</v>
      </c>
      <c r="F130" s="17" t="s">
        <v>18</v>
      </c>
      <c r="G130" s="17"/>
      <c r="H130" s="17" t="s">
        <v>18</v>
      </c>
      <c r="I130" s="17" t="s">
        <v>18</v>
      </c>
      <c r="J130" s="17"/>
      <c r="K130" s="32" t="s">
        <v>410</v>
      </c>
      <c r="L130" s="20">
        <f t="shared" si="6"/>
        <v>299</v>
      </c>
      <c r="M130" s="2"/>
    </row>
    <row r="131" spans="2:13" ht="120" customHeight="1">
      <c r="B131" s="14">
        <v>5</v>
      </c>
      <c r="C131" s="21" t="s">
        <v>3</v>
      </c>
      <c r="D131" s="31" t="s">
        <v>42</v>
      </c>
      <c r="E131" s="15" t="s">
        <v>7</v>
      </c>
      <c r="F131" s="17" t="s">
        <v>17</v>
      </c>
      <c r="G131" s="17" t="s">
        <v>18</v>
      </c>
      <c r="H131" s="17" t="s">
        <v>18</v>
      </c>
      <c r="I131" s="17" t="s">
        <v>17</v>
      </c>
      <c r="J131" s="17" t="s">
        <v>17</v>
      </c>
      <c r="K131" s="29" t="s">
        <v>266</v>
      </c>
      <c r="L131" s="20">
        <f t="shared" si="6"/>
        <v>261</v>
      </c>
    </row>
    <row r="132" spans="2:13" ht="120" customHeight="1">
      <c r="B132" s="14">
        <v>151</v>
      </c>
      <c r="C132" s="37" t="s">
        <v>544</v>
      </c>
      <c r="D132" s="31" t="s">
        <v>557</v>
      </c>
      <c r="E132" s="15" t="s">
        <v>551</v>
      </c>
      <c r="F132" s="17"/>
      <c r="G132" s="17" t="s">
        <v>554</v>
      </c>
      <c r="H132" s="17"/>
      <c r="I132" s="17"/>
      <c r="J132" s="17"/>
      <c r="K132" s="32" t="s">
        <v>550</v>
      </c>
      <c r="L132" s="15"/>
      <c r="M132" s="2"/>
    </row>
    <row r="133" spans="2:13" ht="120" customHeight="1">
      <c r="B133" s="14">
        <v>98</v>
      </c>
      <c r="C133" s="36" t="s">
        <v>339</v>
      </c>
      <c r="D133" s="31" t="s">
        <v>350</v>
      </c>
      <c r="E133" s="15" t="s">
        <v>357</v>
      </c>
      <c r="F133" s="17" t="s">
        <v>17</v>
      </c>
      <c r="G133" s="17" t="s">
        <v>17</v>
      </c>
      <c r="H133" s="17"/>
      <c r="I133" s="17" t="s">
        <v>18</v>
      </c>
      <c r="J133" s="17" t="s">
        <v>17</v>
      </c>
      <c r="K133" s="32" t="s">
        <v>394</v>
      </c>
      <c r="L133" s="20">
        <f>LEN(K133)</f>
        <v>224</v>
      </c>
      <c r="M133" s="2"/>
    </row>
    <row r="134" spans="2:13" ht="120" customHeight="1">
      <c r="B134" s="14">
        <v>137</v>
      </c>
      <c r="C134" s="40" t="s">
        <v>496</v>
      </c>
      <c r="D134" s="31" t="s">
        <v>497</v>
      </c>
      <c r="E134" s="15" t="s">
        <v>498</v>
      </c>
      <c r="F134" s="17" t="s">
        <v>18</v>
      </c>
      <c r="G134" s="17" t="s">
        <v>17</v>
      </c>
      <c r="H134" s="17" t="s">
        <v>17</v>
      </c>
      <c r="I134" s="17" t="s">
        <v>18</v>
      </c>
      <c r="J134" s="17" t="s">
        <v>18</v>
      </c>
      <c r="K134" s="32"/>
      <c r="L134" s="20">
        <f>LEN(K134)</f>
        <v>0</v>
      </c>
    </row>
    <row r="135" spans="2:13" ht="120" customHeight="1">
      <c r="B135" s="14">
        <v>87</v>
      </c>
      <c r="C135" s="36" t="s">
        <v>310</v>
      </c>
      <c r="D135" s="31" t="s">
        <v>311</v>
      </c>
      <c r="E135" s="15" t="s">
        <v>312</v>
      </c>
      <c r="F135" s="17"/>
      <c r="G135" s="17"/>
      <c r="H135" s="17" t="s">
        <v>17</v>
      </c>
      <c r="I135" s="17"/>
      <c r="J135" s="17"/>
      <c r="K135" s="32" t="s">
        <v>335</v>
      </c>
      <c r="L135" s="20">
        <f>LEN(K135)</f>
        <v>205</v>
      </c>
      <c r="M135" s="2"/>
    </row>
    <row r="136" spans="2:13" ht="120" customHeight="1">
      <c r="B136" s="14">
        <v>18</v>
      </c>
      <c r="C136" s="25" t="s">
        <v>65</v>
      </c>
      <c r="D136" s="31" t="s">
        <v>66</v>
      </c>
      <c r="E136" s="15" t="s">
        <v>69</v>
      </c>
      <c r="F136" s="17"/>
      <c r="G136" s="17"/>
      <c r="H136" s="17"/>
      <c r="I136" s="17" t="s">
        <v>17</v>
      </c>
      <c r="J136" s="17"/>
      <c r="K136" s="22" t="s">
        <v>273</v>
      </c>
      <c r="L136" s="20">
        <f>LEN(K136)</f>
        <v>225</v>
      </c>
      <c r="M136" s="2"/>
    </row>
    <row r="137" spans="2:13" ht="120" customHeight="1">
      <c r="B137" s="14">
        <v>154</v>
      </c>
      <c r="C137" s="37" t="s">
        <v>547</v>
      </c>
      <c r="D137" s="31" t="s">
        <v>561</v>
      </c>
      <c r="E137" s="15" t="s">
        <v>552</v>
      </c>
      <c r="F137" s="44" t="s">
        <v>554</v>
      </c>
      <c r="G137" s="44" t="s">
        <v>17</v>
      </c>
      <c r="H137" s="44" t="s">
        <v>17</v>
      </c>
      <c r="I137" s="44" t="s">
        <v>18</v>
      </c>
      <c r="J137" s="44" t="s">
        <v>18</v>
      </c>
      <c r="K137" s="32" t="s">
        <v>576</v>
      </c>
      <c r="L137" s="15"/>
    </row>
    <row r="138" spans="2:13" ht="120" customHeight="1">
      <c r="B138" s="14">
        <v>52</v>
      </c>
      <c r="C138" s="27" t="s">
        <v>167</v>
      </c>
      <c r="D138" s="31" t="s">
        <v>169</v>
      </c>
      <c r="E138" s="15" t="s">
        <v>172</v>
      </c>
      <c r="F138" s="17"/>
      <c r="G138" s="17"/>
      <c r="H138" s="17"/>
      <c r="I138" s="17" t="s">
        <v>17</v>
      </c>
      <c r="J138" s="17"/>
      <c r="K138" s="29" t="s">
        <v>509</v>
      </c>
      <c r="L138" s="20">
        <f t="shared" ref="L138:L152" si="7">LEN(K138)</f>
        <v>314</v>
      </c>
    </row>
    <row r="139" spans="2:13" ht="120" customHeight="1">
      <c r="B139" s="14">
        <v>9</v>
      </c>
      <c r="C139" s="21" t="s">
        <v>28</v>
      </c>
      <c r="D139" s="31" t="s">
        <v>46</v>
      </c>
      <c r="E139" s="15" t="s">
        <v>31</v>
      </c>
      <c r="F139" s="17"/>
      <c r="G139" s="17"/>
      <c r="H139" s="17" t="s">
        <v>17</v>
      </c>
      <c r="I139" s="17" t="s">
        <v>17</v>
      </c>
      <c r="J139" s="17" t="s">
        <v>18</v>
      </c>
      <c r="K139" s="29" t="s">
        <v>269</v>
      </c>
      <c r="L139" s="20">
        <f t="shared" si="7"/>
        <v>235</v>
      </c>
    </row>
    <row r="140" spans="2:13" ht="120" customHeight="1">
      <c r="B140" s="14">
        <v>27</v>
      </c>
      <c r="C140" s="25" t="s">
        <v>89</v>
      </c>
      <c r="D140" s="31" t="s">
        <v>90</v>
      </c>
      <c r="E140" s="15" t="s">
        <v>10</v>
      </c>
      <c r="F140" s="17" t="s">
        <v>18</v>
      </c>
      <c r="G140" s="17" t="s">
        <v>18</v>
      </c>
      <c r="H140" s="17"/>
      <c r="I140" s="17" t="s">
        <v>17</v>
      </c>
      <c r="J140" s="17"/>
      <c r="K140" s="22" t="s">
        <v>403</v>
      </c>
      <c r="L140" s="20">
        <f t="shared" si="7"/>
        <v>298</v>
      </c>
      <c r="M140" s="2"/>
    </row>
    <row r="141" spans="2:13" ht="120" customHeight="1">
      <c r="B141" s="14">
        <v>114</v>
      </c>
      <c r="C141" s="33" t="s">
        <v>412</v>
      </c>
      <c r="D141" s="31" t="s">
        <v>413</v>
      </c>
      <c r="E141" s="15" t="s">
        <v>414</v>
      </c>
      <c r="F141" s="17" t="s">
        <v>18</v>
      </c>
      <c r="G141" s="17"/>
      <c r="H141" s="17"/>
      <c r="I141" s="17" t="s">
        <v>18</v>
      </c>
      <c r="J141" s="17" t="s">
        <v>18</v>
      </c>
      <c r="K141" s="32" t="s">
        <v>424</v>
      </c>
      <c r="L141" s="20">
        <f t="shared" si="7"/>
        <v>300</v>
      </c>
      <c r="M141" s="2"/>
    </row>
    <row r="142" spans="2:13" ht="120" customHeight="1">
      <c r="B142" s="14">
        <v>76</v>
      </c>
      <c r="C142" s="27" t="s">
        <v>236</v>
      </c>
      <c r="D142" s="31" t="s">
        <v>234</v>
      </c>
      <c r="E142" s="15" t="s">
        <v>76</v>
      </c>
      <c r="F142" s="17"/>
      <c r="G142" s="17"/>
      <c r="H142" s="17"/>
      <c r="I142" s="17" t="s">
        <v>18</v>
      </c>
      <c r="J142" s="17" t="s">
        <v>18</v>
      </c>
      <c r="K142" s="24"/>
      <c r="L142" s="20">
        <f t="shared" si="7"/>
        <v>0</v>
      </c>
      <c r="M142" s="2"/>
    </row>
    <row r="143" spans="2:13" ht="120" customHeight="1">
      <c r="B143" s="14">
        <v>61</v>
      </c>
      <c r="C143" s="27" t="s">
        <v>194</v>
      </c>
      <c r="D143" s="31" t="s">
        <v>195</v>
      </c>
      <c r="E143" s="15" t="s">
        <v>196</v>
      </c>
      <c r="F143" s="17" t="s">
        <v>204</v>
      </c>
      <c r="G143" s="17" t="s">
        <v>18</v>
      </c>
      <c r="H143" s="17"/>
      <c r="I143" s="17" t="s">
        <v>19</v>
      </c>
      <c r="J143" s="17"/>
      <c r="K143" s="32" t="s">
        <v>256</v>
      </c>
      <c r="L143" s="20">
        <f t="shared" si="7"/>
        <v>287</v>
      </c>
      <c r="M143" s="2"/>
    </row>
    <row r="144" spans="2:13" ht="120" customHeight="1">
      <c r="B144" s="14">
        <v>37</v>
      </c>
      <c r="C144" s="25" t="s">
        <v>118</v>
      </c>
      <c r="D144" s="31" t="s">
        <v>131</v>
      </c>
      <c r="E144" s="15" t="s">
        <v>127</v>
      </c>
      <c r="F144" s="17"/>
      <c r="G144" s="17"/>
      <c r="H144" s="17" t="s">
        <v>17</v>
      </c>
      <c r="I144" s="17" t="s">
        <v>17</v>
      </c>
      <c r="J144" s="17"/>
      <c r="K144" s="22" t="s">
        <v>280</v>
      </c>
      <c r="L144" s="20">
        <f t="shared" si="7"/>
        <v>234</v>
      </c>
      <c r="M144" s="2"/>
    </row>
    <row r="145" spans="2:13" ht="120" customHeight="1">
      <c r="B145" s="14">
        <v>2</v>
      </c>
      <c r="C145" s="21" t="s">
        <v>11</v>
      </c>
      <c r="D145" s="31" t="s">
        <v>39</v>
      </c>
      <c r="E145" s="15" t="s">
        <v>5</v>
      </c>
      <c r="F145" s="17" t="s">
        <v>18</v>
      </c>
      <c r="G145" s="17" t="s">
        <v>17</v>
      </c>
      <c r="H145" s="17"/>
      <c r="I145" s="17" t="s">
        <v>18</v>
      </c>
      <c r="J145" s="17" t="s">
        <v>18</v>
      </c>
      <c r="K145" s="23" t="s">
        <v>264</v>
      </c>
      <c r="L145" s="20">
        <f t="shared" si="7"/>
        <v>217</v>
      </c>
    </row>
    <row r="146" spans="2:13" ht="120" customHeight="1">
      <c r="B146" s="14">
        <v>123</v>
      </c>
      <c r="C146" s="37" t="s">
        <v>433</v>
      </c>
      <c r="D146" s="31" t="s">
        <v>442</v>
      </c>
      <c r="E146" s="15" t="s">
        <v>451</v>
      </c>
      <c r="F146" s="17"/>
      <c r="G146" s="17"/>
      <c r="H146" s="17" t="s">
        <v>18</v>
      </c>
      <c r="I146" s="17"/>
      <c r="J146" s="17"/>
      <c r="K146" s="32"/>
      <c r="L146" s="20">
        <f t="shared" si="7"/>
        <v>0</v>
      </c>
    </row>
    <row r="147" spans="2:13" ht="120" customHeight="1">
      <c r="B147" s="14">
        <v>10</v>
      </c>
      <c r="C147" s="21" t="s">
        <v>32</v>
      </c>
      <c r="D147" s="31" t="s">
        <v>47</v>
      </c>
      <c r="E147" s="15" t="s">
        <v>33</v>
      </c>
      <c r="F147" s="17"/>
      <c r="G147" s="17" t="s">
        <v>17</v>
      </c>
      <c r="H147" s="17"/>
      <c r="I147" s="17" t="s">
        <v>18</v>
      </c>
      <c r="J147" s="17"/>
      <c r="K147" s="23" t="s">
        <v>35</v>
      </c>
      <c r="L147" s="20">
        <f t="shared" si="7"/>
        <v>298</v>
      </c>
    </row>
    <row r="148" spans="2:13" ht="120" customHeight="1">
      <c r="B148" s="14">
        <v>29</v>
      </c>
      <c r="C148" s="28" t="s">
        <v>95</v>
      </c>
      <c r="D148" s="31" t="s">
        <v>96</v>
      </c>
      <c r="E148" s="15" t="s">
        <v>10</v>
      </c>
      <c r="F148" s="17" t="s">
        <v>97</v>
      </c>
      <c r="G148" s="17"/>
      <c r="H148" s="17"/>
      <c r="I148" s="17" t="s">
        <v>97</v>
      </c>
      <c r="J148" s="17"/>
      <c r="K148" s="22" t="s">
        <v>130</v>
      </c>
      <c r="L148" s="20">
        <f t="shared" si="7"/>
        <v>300</v>
      </c>
      <c r="M148" s="2"/>
    </row>
    <row r="149" spans="2:13" ht="120" customHeight="1">
      <c r="B149" s="14">
        <v>148</v>
      </c>
      <c r="C149" s="37" t="s">
        <v>533</v>
      </c>
      <c r="D149" s="31" t="s">
        <v>534</v>
      </c>
      <c r="E149" s="15" t="s">
        <v>228</v>
      </c>
      <c r="F149" s="17" t="s">
        <v>18</v>
      </c>
      <c r="G149" s="17" t="s">
        <v>18</v>
      </c>
      <c r="H149" s="17" t="s">
        <v>18</v>
      </c>
      <c r="I149" s="17" t="s">
        <v>17</v>
      </c>
      <c r="J149" s="17" t="s">
        <v>17</v>
      </c>
      <c r="K149" s="32" t="s">
        <v>549</v>
      </c>
      <c r="L149" s="20">
        <f t="shared" si="7"/>
        <v>297</v>
      </c>
    </row>
    <row r="150" spans="2:13" ht="120" customHeight="1">
      <c r="B150" s="14">
        <v>134</v>
      </c>
      <c r="C150" s="40" t="s">
        <v>485</v>
      </c>
      <c r="D150" s="31" t="s">
        <v>486</v>
      </c>
      <c r="E150" s="15" t="s">
        <v>487</v>
      </c>
      <c r="F150" s="17" t="s">
        <v>17</v>
      </c>
      <c r="G150" s="17"/>
      <c r="H150" s="17"/>
      <c r="I150" s="17"/>
      <c r="J150" s="17"/>
      <c r="K150" s="32"/>
      <c r="L150" s="20">
        <f t="shared" si="7"/>
        <v>0</v>
      </c>
    </row>
    <row r="151" spans="2:13" ht="120" customHeight="1">
      <c r="B151" s="14">
        <v>113</v>
      </c>
      <c r="C151" s="37" t="s">
        <v>407</v>
      </c>
      <c r="D151" s="31" t="s">
        <v>408</v>
      </c>
      <c r="E151" s="15" t="s">
        <v>409</v>
      </c>
      <c r="F151" s="17"/>
      <c r="G151" s="17" t="s">
        <v>17</v>
      </c>
      <c r="H151" s="17"/>
      <c r="I151" s="17"/>
      <c r="J151" s="17"/>
      <c r="K151" s="32" t="s">
        <v>411</v>
      </c>
      <c r="L151" s="20">
        <f t="shared" si="7"/>
        <v>285</v>
      </c>
      <c r="M151" s="2"/>
    </row>
    <row r="152" spans="2:13" ht="120" customHeight="1">
      <c r="B152" s="14">
        <v>69</v>
      </c>
      <c r="C152" s="27" t="s">
        <v>214</v>
      </c>
      <c r="D152" s="31" t="s">
        <v>216</v>
      </c>
      <c r="E152" s="15" t="s">
        <v>218</v>
      </c>
      <c r="F152" s="17"/>
      <c r="G152" s="17"/>
      <c r="H152" s="17"/>
      <c r="I152" s="17" t="s">
        <v>17</v>
      </c>
      <c r="J152" s="17" t="s">
        <v>17</v>
      </c>
      <c r="K152" s="32" t="s">
        <v>297</v>
      </c>
      <c r="L152" s="20">
        <f t="shared" si="7"/>
        <v>243</v>
      </c>
    </row>
    <row r="153" spans="2:13" ht="120" customHeight="1">
      <c r="B153" s="14">
        <v>162</v>
      </c>
      <c r="C153" s="46" t="s">
        <v>588</v>
      </c>
      <c r="D153" s="31" t="s">
        <v>608</v>
      </c>
      <c r="E153" s="15" t="s">
        <v>145</v>
      </c>
      <c r="F153" s="17"/>
      <c r="G153" s="43" t="s">
        <v>19</v>
      </c>
      <c r="H153" s="17" t="s">
        <v>19</v>
      </c>
      <c r="I153" s="43" t="s">
        <v>19</v>
      </c>
      <c r="J153" s="43"/>
      <c r="K153" s="22" t="s">
        <v>606</v>
      </c>
    </row>
    <row r="154" spans="2:13" ht="120" customHeight="1">
      <c r="B154" s="14">
        <v>84</v>
      </c>
      <c r="C154" s="36" t="s">
        <v>304</v>
      </c>
      <c r="D154" s="31" t="s">
        <v>305</v>
      </c>
      <c r="E154" s="15" t="s">
        <v>145</v>
      </c>
      <c r="F154" s="17" t="s">
        <v>18</v>
      </c>
      <c r="G154" s="17"/>
      <c r="H154" s="17"/>
      <c r="I154" s="17" t="s">
        <v>18</v>
      </c>
      <c r="J154" s="17"/>
      <c r="K154" s="32" t="s">
        <v>348</v>
      </c>
      <c r="L154" s="57">
        <f>LEN(K154)</f>
        <v>255</v>
      </c>
    </row>
    <row r="155" spans="2:13" ht="120" customHeight="1">
      <c r="B155" s="14">
        <v>4</v>
      </c>
      <c r="C155" s="21" t="s">
        <v>9</v>
      </c>
      <c r="D155" s="31" t="s">
        <v>41</v>
      </c>
      <c r="E155" s="15" t="s">
        <v>10</v>
      </c>
      <c r="F155" s="17" t="s">
        <v>17</v>
      </c>
      <c r="G155" s="17" t="s">
        <v>17</v>
      </c>
      <c r="H155" s="17"/>
      <c r="I155" s="17" t="s">
        <v>18</v>
      </c>
      <c r="J155" s="17"/>
      <c r="K155" s="29" t="s">
        <v>23</v>
      </c>
      <c r="L155" s="57">
        <f>LEN(K155)</f>
        <v>270</v>
      </c>
    </row>
    <row r="156" spans="2:13" ht="120" customHeight="1">
      <c r="B156" s="14">
        <v>24</v>
      </c>
      <c r="C156" s="26" t="s">
        <v>83</v>
      </c>
      <c r="D156" s="31" t="s">
        <v>84</v>
      </c>
      <c r="E156" s="15" t="s">
        <v>10</v>
      </c>
      <c r="F156" s="17" t="s">
        <v>17</v>
      </c>
      <c r="G156" s="17" t="s">
        <v>17</v>
      </c>
      <c r="H156" s="17"/>
      <c r="I156" s="17" t="s">
        <v>17</v>
      </c>
      <c r="J156" s="17" t="s">
        <v>17</v>
      </c>
      <c r="K156" s="22" t="s">
        <v>276</v>
      </c>
      <c r="L156" s="57">
        <f>LEN(K156)</f>
        <v>268</v>
      </c>
    </row>
    <row r="157" spans="2:13" ht="120" customHeight="1">
      <c r="B157" s="14">
        <v>166</v>
      </c>
      <c r="C157" s="46" t="s">
        <v>592</v>
      </c>
      <c r="D157" s="31" t="s">
        <v>611</v>
      </c>
      <c r="E157" s="15" t="s">
        <v>600</v>
      </c>
      <c r="F157" s="17" t="s">
        <v>599</v>
      </c>
      <c r="G157" s="43" t="s">
        <v>94</v>
      </c>
      <c r="H157" s="17" t="s">
        <v>599</v>
      </c>
      <c r="I157" s="43" t="s">
        <v>599</v>
      </c>
      <c r="J157" s="43"/>
      <c r="K157" s="15"/>
    </row>
    <row r="158" spans="2:13" ht="120" customHeight="1">
      <c r="B158" s="14">
        <v>119</v>
      </c>
      <c r="C158" s="36" t="s">
        <v>429</v>
      </c>
      <c r="D158" s="31" t="s">
        <v>438</v>
      </c>
      <c r="E158" s="15" t="s">
        <v>447</v>
      </c>
      <c r="F158" s="17" t="s">
        <v>17</v>
      </c>
      <c r="G158" s="17"/>
      <c r="H158" s="17"/>
      <c r="I158" s="17"/>
      <c r="J158" s="17" t="s">
        <v>17</v>
      </c>
      <c r="K158" s="32" t="s">
        <v>457</v>
      </c>
      <c r="L158" s="57">
        <f t="shared" ref="L158:L164" si="8">LEN(K158)</f>
        <v>301</v>
      </c>
    </row>
    <row r="159" spans="2:13" ht="120" customHeight="1">
      <c r="B159" s="14">
        <v>128</v>
      </c>
      <c r="C159" s="37" t="s">
        <v>465</v>
      </c>
      <c r="D159" s="31" t="s">
        <v>466</v>
      </c>
      <c r="E159" s="15" t="s">
        <v>467</v>
      </c>
      <c r="F159" s="17" t="s">
        <v>18</v>
      </c>
      <c r="G159" s="17" t="s">
        <v>18</v>
      </c>
      <c r="H159" s="17" t="s">
        <v>18</v>
      </c>
      <c r="I159" s="17" t="s">
        <v>18</v>
      </c>
      <c r="J159" s="17"/>
      <c r="K159" s="32" t="s">
        <v>468</v>
      </c>
      <c r="L159" s="57">
        <f t="shared" si="8"/>
        <v>300</v>
      </c>
    </row>
    <row r="160" spans="2:13" ht="120" customHeight="1">
      <c r="B160" s="14">
        <v>135</v>
      </c>
      <c r="C160" s="37" t="s">
        <v>488</v>
      </c>
      <c r="D160" s="31" t="s">
        <v>489</v>
      </c>
      <c r="E160" s="15" t="s">
        <v>490</v>
      </c>
      <c r="F160" s="17" t="s">
        <v>17</v>
      </c>
      <c r="G160" s="17"/>
      <c r="H160" s="17"/>
      <c r="I160" s="17"/>
      <c r="J160" s="17" t="s">
        <v>17</v>
      </c>
      <c r="K160" s="32" t="s">
        <v>510</v>
      </c>
      <c r="L160" s="57">
        <f t="shared" si="8"/>
        <v>254</v>
      </c>
    </row>
    <row r="161" spans="2:12" ht="120" customHeight="1">
      <c r="B161" s="14">
        <v>62</v>
      </c>
      <c r="C161" s="27" t="s">
        <v>197</v>
      </c>
      <c r="D161" s="31" t="s">
        <v>198</v>
      </c>
      <c r="E161" s="15" t="s">
        <v>192</v>
      </c>
      <c r="F161" s="17" t="s">
        <v>193</v>
      </c>
      <c r="G161" s="17" t="s">
        <v>18</v>
      </c>
      <c r="H161" s="17" t="s">
        <v>18</v>
      </c>
      <c r="I161" s="17" t="s">
        <v>19</v>
      </c>
      <c r="J161" s="17" t="s">
        <v>18</v>
      </c>
      <c r="K161" s="29" t="s">
        <v>219</v>
      </c>
      <c r="L161" s="57">
        <f t="shared" si="8"/>
        <v>297</v>
      </c>
    </row>
    <row r="162" spans="2:12" ht="120" customHeight="1">
      <c r="B162" s="14">
        <v>138</v>
      </c>
      <c r="C162" s="37" t="s">
        <v>499</v>
      </c>
      <c r="D162" s="31" t="s">
        <v>500</v>
      </c>
      <c r="E162" s="15" t="s">
        <v>498</v>
      </c>
      <c r="F162" s="17" t="s">
        <v>18</v>
      </c>
      <c r="G162" s="17"/>
      <c r="H162" s="17"/>
      <c r="I162" s="17"/>
      <c r="J162" s="17" t="s">
        <v>17</v>
      </c>
      <c r="K162" s="32" t="s">
        <v>512</v>
      </c>
      <c r="L162" s="57">
        <f t="shared" si="8"/>
        <v>204</v>
      </c>
    </row>
    <row r="163" spans="2:12" ht="120" customHeight="1">
      <c r="B163" s="14">
        <v>133</v>
      </c>
      <c r="C163" s="37" t="s">
        <v>482</v>
      </c>
      <c r="D163" s="31" t="s">
        <v>483</v>
      </c>
      <c r="E163" s="15" t="s">
        <v>484</v>
      </c>
      <c r="F163" s="17"/>
      <c r="G163" s="17"/>
      <c r="H163" s="17"/>
      <c r="I163" s="17" t="s">
        <v>18</v>
      </c>
      <c r="J163" s="17" t="s">
        <v>18</v>
      </c>
      <c r="K163" s="32" t="s">
        <v>508</v>
      </c>
      <c r="L163" s="57">
        <f t="shared" si="8"/>
        <v>289</v>
      </c>
    </row>
    <row r="164" spans="2:12" ht="120" customHeight="1">
      <c r="B164" s="14">
        <v>66</v>
      </c>
      <c r="C164" s="27" t="s">
        <v>208</v>
      </c>
      <c r="D164" s="31" t="s">
        <v>209</v>
      </c>
      <c r="E164" s="15" t="s">
        <v>210</v>
      </c>
      <c r="F164" s="17" t="s">
        <v>18</v>
      </c>
      <c r="G164" s="17" t="s">
        <v>18</v>
      </c>
      <c r="H164" s="17" t="s">
        <v>18</v>
      </c>
      <c r="I164" s="17" t="s">
        <v>18</v>
      </c>
      <c r="J164" s="17" t="s">
        <v>18</v>
      </c>
      <c r="K164" s="32" t="s">
        <v>295</v>
      </c>
      <c r="L164" s="57">
        <f t="shared" si="8"/>
        <v>269</v>
      </c>
    </row>
    <row r="165" spans="2:12" ht="120" customHeight="1">
      <c r="B165" s="14">
        <v>156</v>
      </c>
      <c r="C165" s="46" t="s">
        <v>579</v>
      </c>
      <c r="D165" s="31" t="s">
        <v>580</v>
      </c>
      <c r="E165" s="15" t="s">
        <v>76</v>
      </c>
      <c r="F165" s="17"/>
      <c r="G165" s="17"/>
      <c r="H165" s="17" t="s">
        <v>573</v>
      </c>
      <c r="I165" s="17"/>
      <c r="J165" s="17"/>
      <c r="K165" s="32" t="s">
        <v>587</v>
      </c>
    </row>
    <row r="166" spans="2:12" ht="120" customHeight="1">
      <c r="B166" s="14">
        <v>33</v>
      </c>
      <c r="C166" s="28" t="s">
        <v>108</v>
      </c>
      <c r="D166" s="31" t="s">
        <v>109</v>
      </c>
      <c r="E166" s="15" t="s">
        <v>10</v>
      </c>
      <c r="F166" s="17" t="s">
        <v>18</v>
      </c>
      <c r="G166" s="17" t="s">
        <v>18</v>
      </c>
      <c r="H166" s="17"/>
      <c r="I166" s="17" t="s">
        <v>17</v>
      </c>
      <c r="J166" s="17" t="s">
        <v>18</v>
      </c>
      <c r="K166" s="24"/>
      <c r="L166" s="57">
        <f t="shared" ref="L166:L172" si="9">LEN(K166)</f>
        <v>0</v>
      </c>
    </row>
    <row r="167" spans="2:12" ht="120" customHeight="1">
      <c r="B167" s="14">
        <v>40</v>
      </c>
      <c r="C167" s="27" t="s">
        <v>132</v>
      </c>
      <c r="D167" s="31" t="s">
        <v>133</v>
      </c>
      <c r="E167" s="15" t="s">
        <v>33</v>
      </c>
      <c r="F167" s="17"/>
      <c r="G167" s="17"/>
      <c r="H167" s="17" t="s">
        <v>18</v>
      </c>
      <c r="I167" s="17"/>
      <c r="J167" s="17"/>
      <c r="K167" s="32" t="s">
        <v>282</v>
      </c>
      <c r="L167" s="57">
        <f t="shared" si="9"/>
        <v>228</v>
      </c>
    </row>
    <row r="168" spans="2:12" ht="120" customHeight="1">
      <c r="B168" s="14">
        <v>115</v>
      </c>
      <c r="C168" s="37" t="s">
        <v>415</v>
      </c>
      <c r="D168" s="31" t="s">
        <v>416</v>
      </c>
      <c r="E168" s="15" t="s">
        <v>417</v>
      </c>
      <c r="F168" s="17"/>
      <c r="G168" s="17" t="s">
        <v>18</v>
      </c>
      <c r="H168" s="17" t="s">
        <v>18</v>
      </c>
      <c r="I168" s="17" t="s">
        <v>18</v>
      </c>
      <c r="J168" s="17" t="s">
        <v>17</v>
      </c>
      <c r="K168" s="32" t="s">
        <v>422</v>
      </c>
      <c r="L168" s="57">
        <f t="shared" si="9"/>
        <v>231</v>
      </c>
    </row>
    <row r="169" spans="2:12" ht="120" customHeight="1">
      <c r="B169" s="14">
        <v>54</v>
      </c>
      <c r="C169" s="27" t="s">
        <v>173</v>
      </c>
      <c r="D169" s="31" t="s">
        <v>174</v>
      </c>
      <c r="E169" s="15" t="s">
        <v>175</v>
      </c>
      <c r="F169" s="17" t="s">
        <v>17</v>
      </c>
      <c r="G169" s="17"/>
      <c r="H169" s="17"/>
      <c r="I169" s="17" t="s">
        <v>17</v>
      </c>
      <c r="J169" s="17"/>
      <c r="K169" s="29" t="s">
        <v>289</v>
      </c>
      <c r="L169" s="57">
        <f t="shared" si="9"/>
        <v>294</v>
      </c>
    </row>
    <row r="170" spans="2:12" ht="120" customHeight="1">
      <c r="B170" s="14">
        <v>35</v>
      </c>
      <c r="C170" s="33" t="s">
        <v>114</v>
      </c>
      <c r="D170" s="31" t="s">
        <v>115</v>
      </c>
      <c r="E170" s="15" t="s">
        <v>116</v>
      </c>
      <c r="F170" s="17" t="s">
        <v>17</v>
      </c>
      <c r="G170" s="17" t="s">
        <v>18</v>
      </c>
      <c r="H170" s="17" t="s">
        <v>18</v>
      </c>
      <c r="I170" s="17" t="s">
        <v>18</v>
      </c>
      <c r="J170" s="17" t="s">
        <v>18</v>
      </c>
      <c r="K170" s="29" t="s">
        <v>278</v>
      </c>
      <c r="L170" s="57">
        <f t="shared" si="9"/>
        <v>276</v>
      </c>
    </row>
    <row r="171" spans="2:12" ht="120" customHeight="1">
      <c r="B171" s="14">
        <v>22</v>
      </c>
      <c r="C171" s="25" t="s">
        <v>77</v>
      </c>
      <c r="D171" s="31" t="s">
        <v>78</v>
      </c>
      <c r="E171" s="15" t="s">
        <v>79</v>
      </c>
      <c r="F171" s="17" t="s">
        <v>18</v>
      </c>
      <c r="G171" s="17" t="s">
        <v>18</v>
      </c>
      <c r="H171" s="17" t="s">
        <v>17</v>
      </c>
      <c r="I171" s="17" t="s">
        <v>18</v>
      </c>
      <c r="J171" s="17"/>
      <c r="K171" s="24"/>
      <c r="L171" s="57">
        <f t="shared" si="9"/>
        <v>0</v>
      </c>
    </row>
    <row r="172" spans="2:12" ht="120" customHeight="1">
      <c r="B172" s="14">
        <v>60</v>
      </c>
      <c r="C172" s="27" t="s">
        <v>190</v>
      </c>
      <c r="D172" s="31" t="s">
        <v>191</v>
      </c>
      <c r="E172" s="15" t="s">
        <v>192</v>
      </c>
      <c r="F172" s="17" t="s">
        <v>193</v>
      </c>
      <c r="G172" s="17"/>
      <c r="H172" s="17"/>
      <c r="I172" s="17"/>
      <c r="J172" s="17"/>
      <c r="K172" s="22" t="s">
        <v>370</v>
      </c>
      <c r="L172" s="57">
        <f t="shared" si="9"/>
        <v>257</v>
      </c>
    </row>
    <row r="173" spans="2:12" ht="120" customHeight="1"/>
    <row r="174" spans="2:12" ht="120" customHeight="1"/>
    <row r="175" spans="2:12" ht="120" customHeight="1"/>
    <row r="176" spans="2:12" ht="120" customHeight="1"/>
    <row r="177" ht="120" customHeight="1"/>
    <row r="178" ht="120" customHeight="1"/>
    <row r="179" ht="120" customHeight="1"/>
  </sheetData>
  <sheetProtection algorithmName="SHA-512" hashValue="tIP1YKcHdm58KkilcpqYqbVHtYo1UnhyckTxelz4qJgMnpLsaPWH/9Y1Un5K0YJc0FxE8VKjP2TqTMk3wfDFcw==" saltValue="DbG3qz9WvFJ5i0UeCN85CQ==" spinCount="100000" sheet="1" autoFilter="0"/>
  <sortState xmlns:xlrd2="http://schemas.microsoft.com/office/spreadsheetml/2017/richdata2" ref="B5:L180">
    <sortCondition ref="D2:D180"/>
  </sortState>
  <mergeCells count="7">
    <mergeCell ref="L3:L4"/>
    <mergeCell ref="K3:K4"/>
    <mergeCell ref="B3:B4"/>
    <mergeCell ref="C3:C4"/>
    <mergeCell ref="E3:E4"/>
    <mergeCell ref="F3:J3"/>
    <mergeCell ref="D3:D4"/>
  </mergeCells>
  <phoneticPr fontId="1"/>
  <hyperlinks>
    <hyperlink ref="C33" r:id="rId1" xr:uid="{F47BCC5D-1BB1-45CC-9A6E-10E2D44EC1A1}"/>
    <hyperlink ref="C145" r:id="rId2" xr:uid="{D73762F5-FD0B-46BC-A80E-62BEDF571736}"/>
    <hyperlink ref="C72" r:id="rId3" xr:uid="{1422CEBE-DF4F-4F05-87BC-1FE19359DAC7}"/>
    <hyperlink ref="C131" r:id="rId4" xr:uid="{DA94A7F4-A331-487A-8133-2E9147D93635}"/>
    <hyperlink ref="C13" r:id="rId5" xr:uid="{AFFB41C3-9362-40CE-94C6-53A1202EF2D4}"/>
    <hyperlink ref="C77" r:id="rId6" xr:uid="{07DDA0C5-C064-4AE0-9537-427FFB73437E}"/>
    <hyperlink ref="C113" r:id="rId7" xr:uid="{BA912559-2F04-46F2-8CC7-523197973A9C}"/>
    <hyperlink ref="C139" r:id="rId8" xr:uid="{4EA4E847-44CF-4ED1-9BBC-63491E06FA9F}"/>
    <hyperlink ref="C147" r:id="rId9" xr:uid="{B401B17D-C11C-4D0F-B186-BD2810C5D8DE}"/>
    <hyperlink ref="C64" r:id="rId10" xr:uid="{C67E8BCF-172F-4600-9A14-C9EA9EEE8222}"/>
    <hyperlink ref="C81" r:id="rId11" xr:uid="{2E45313B-8D52-45D7-BE39-4A1D2D591C46}"/>
    <hyperlink ref="C100" r:id="rId12" xr:uid="{F2DEEC74-5628-46C1-96B3-C69A8607384E}"/>
    <hyperlink ref="C6" r:id="rId13" xr:uid="{0ED08D50-550B-48FB-92B3-03163125F7CC}"/>
    <hyperlink ref="C129" r:id="rId14" xr:uid="{441AA577-8EBC-4002-A65D-D8AB020EEF97}"/>
    <hyperlink ref="C136" r:id="rId15" xr:uid="{32B4A18E-B352-4C3F-B3D8-CB093439D609}"/>
    <hyperlink ref="C101" r:id="rId16" xr:uid="{FFF14B4D-581A-4C7A-B71C-C9BD544E45A2}"/>
    <hyperlink ref="C80" r:id="rId17" xr:uid="{8EAED043-8116-47CB-81F2-FD6DC24A8839}"/>
    <hyperlink ref="C91" r:id="rId18" xr:uid="{FCA31A8F-6D55-490A-9B38-8D926A8BD80F}"/>
    <hyperlink ref="C36" r:id="rId19" xr:uid="{BA76920A-FC19-4508-B08F-5F76EE292620}"/>
    <hyperlink ref="C171" r:id="rId20" xr:uid="{0C2132D7-C480-4C49-B8CE-40A259D80DFC}"/>
    <hyperlink ref="C109" r:id="rId21" xr:uid="{1F767FAB-62BE-44B8-9867-7633E8E423B4}"/>
    <hyperlink ref="C49" r:id="rId22" xr:uid="{33E6034C-B17C-4BD6-A577-5D0DC5C9C0B5}"/>
    <hyperlink ref="C24" r:id="rId23" xr:uid="{09ACE8C9-AC45-4DAB-BEAD-630C7CC98DAB}"/>
    <hyperlink ref="C140" r:id="rId24" xr:uid="{427D7BCE-2F4E-456B-9733-1AF12F0D2B04}"/>
    <hyperlink ref="C102" r:id="rId25" xr:uid="{E6D8CBE3-490D-4D90-B908-065888FDA37D}"/>
    <hyperlink ref="C123" r:id="rId26" xr:uid="{0BE332D4-7C77-4683-9373-0BC90469F677}"/>
    <hyperlink ref="C67" r:id="rId27" xr:uid="{B2D62025-DC8F-4C01-83CE-9E820DB88FAC}"/>
    <hyperlink ref="C88" r:id="rId28" xr:uid="{02881FC5-1A8A-4171-845E-076978BB2908}"/>
    <hyperlink ref="C44" r:id="rId29" xr:uid="{F28DF447-F9B4-4EFE-B72C-D032048D223F}"/>
    <hyperlink ref="C170" r:id="rId30" xr:uid="{B95C0075-4D97-4D66-9CA0-B32DBA445EDD}"/>
    <hyperlink ref="C105" r:id="rId31" xr:uid="{C290DBCC-F01D-44A3-B446-CFB225279BB2}"/>
    <hyperlink ref="C144" r:id="rId32" xr:uid="{BC8332E7-8927-447F-9E7D-58B128F0E8D0}"/>
    <hyperlink ref="C118" r:id="rId33" display="https://samgha.org/" xr:uid="{E93C5C77-E61D-4FAB-A892-4C129E9AAE7D}"/>
    <hyperlink ref="C167" r:id="rId34" xr:uid="{C822E57F-4DC9-41DF-8338-43022D5B99AC}"/>
    <hyperlink ref="C127" r:id="rId35" xr:uid="{15F0DC9D-BDD3-4E75-A255-0F69E41F1C19}"/>
    <hyperlink ref="C28" r:id="rId36" xr:uid="{35D639D4-EF89-4607-BB13-71ABD0617219}"/>
    <hyperlink ref="C83" r:id="rId37" xr:uid="{B1B75C08-0FD7-4BA2-84BA-DFC765709BE5}"/>
    <hyperlink ref="C43" r:id="rId38" xr:uid="{F2682D1E-8A2C-411B-A5B2-438685ECB369}"/>
    <hyperlink ref="C35" r:id="rId39" xr:uid="{CC1FCAEA-5EFE-405A-B5C6-25DEB7188FFD}"/>
    <hyperlink ref="C40" r:id="rId40" xr:uid="{39BD46A1-E878-4921-98CF-2EB83A3A739C}"/>
    <hyperlink ref="C61" r:id="rId41" xr:uid="{6CF9AF10-A580-4492-AD99-61CC0A0095E5}"/>
    <hyperlink ref="C53" r:id="rId42" xr:uid="{4F1924A3-05CD-4D5C-8244-A7130A3F9D4F}"/>
    <hyperlink ref="C97" r:id="rId43" xr:uid="{8FCA3C17-55CC-4AFD-9C88-C4160EF95C63}"/>
    <hyperlink ref="C124" r:id="rId44" xr:uid="{C3214AFD-E593-4AA2-BA5D-E0D80E388A97}"/>
    <hyperlink ref="C94" r:id="rId45" xr:uid="{CCD5C768-9D35-4F16-8899-740DCF4F4233}"/>
    <hyperlink ref="C138" r:id="rId46" xr:uid="{CBDA41B5-D213-4642-9389-4E001DD4EADF}"/>
    <hyperlink ref="C115" r:id="rId47" xr:uid="{7D1DD276-C7EB-4650-949B-593131C74F01}"/>
    <hyperlink ref="C169" r:id="rId48" xr:uid="{BD76CFBA-70A5-4B88-9A47-09B1BBC3D3EF}"/>
    <hyperlink ref="C69" r:id="rId49" xr:uid="{0524559A-2931-4ABC-B4DE-D80FBAE1D814}"/>
    <hyperlink ref="C26" r:id="rId50" xr:uid="{B9E58A0C-DC73-4A90-B9C9-4663B071B8B0}"/>
    <hyperlink ref="C58" r:id="rId51" xr:uid="{3A898F8F-673C-4367-81EF-C30660FEC447}"/>
    <hyperlink ref="C107" r:id="rId52" display="TOPPAN株式会社" xr:uid="{A1FC56A2-C14D-4C40-98DD-9CC9F1A78EFE}"/>
    <hyperlink ref="C85" r:id="rId53" xr:uid="{DB468573-865C-4BAC-AABD-3DF4C91452C0}"/>
    <hyperlink ref="C143" r:id="rId54" xr:uid="{A423A39F-9001-487E-B27F-65B15CD9E060}"/>
    <hyperlink ref="C172" r:id="rId55" xr:uid="{5E36090C-9855-4E7C-AAE0-5AF9E6372CEE}"/>
    <hyperlink ref="C15" r:id="rId56" xr:uid="{58285C51-0728-47A3-8F81-3F6940FA4433}"/>
    <hyperlink ref="C161" r:id="rId57" xr:uid="{63DAA735-8FCA-4C0A-B665-0C697CC4314D}"/>
    <hyperlink ref="C74" r:id="rId58" xr:uid="{EC25202D-62DE-4666-9EF3-551799535ADC}"/>
    <hyperlink ref="C16" r:id="rId59" xr:uid="{B8094CAF-3F03-4BC3-BF21-A96E376C5287}"/>
    <hyperlink ref="C164" r:id="rId60" xr:uid="{9C010662-D556-491D-BB62-7A895CB124AC}"/>
    <hyperlink ref="C30" r:id="rId61" xr:uid="{35B891CB-B40D-40E8-81D5-B87B4B87D61D}"/>
    <hyperlink ref="C108" r:id="rId62" xr:uid="{DC6C0F16-8B62-4283-B1A1-F2374E927222}"/>
    <hyperlink ref="C152" r:id="rId63" xr:uid="{0AC6D646-6B56-4473-BCFF-A42BA423B682}"/>
    <hyperlink ref="C95" r:id="rId64" xr:uid="{0829BBDA-5B94-487F-9418-87B1469A81A7}"/>
    <hyperlink ref="C128" r:id="rId65" xr:uid="{A0C51EB7-4D1A-4144-AEB2-0D8CD2AA7B5F}"/>
    <hyperlink ref="C79" r:id="rId66" xr:uid="{B629E808-4171-4884-B82E-4647A1EE1B98}"/>
    <hyperlink ref="C56" r:id="rId67" xr:uid="{D4E97A99-DDA9-43E0-BE8E-4A048F2FEC1C}"/>
    <hyperlink ref="C82" r:id="rId68" xr:uid="{5397F8EE-97F8-40FB-A560-B3BBFA1893B6}"/>
    <hyperlink ref="C71" r:id="rId69" display="株式会社ヒナタヤ" xr:uid="{79AF2080-2658-435B-AA22-2C5BB9870D4F}"/>
    <hyperlink ref="C142" r:id="rId70" xr:uid="{5B162AA1-040D-41AD-8BBC-4F37C2859437}"/>
    <hyperlink ref="C45" r:id="rId71" xr:uid="{ED96DC8B-D5A6-49A2-BC84-C096B028960C}"/>
    <hyperlink ref="C87" r:id="rId72" xr:uid="{269E189A-4793-42FA-A530-9B0F41801334}"/>
    <hyperlink ref="C112" r:id="rId73" xr:uid="{E323EC0C-932F-485B-B28E-D8F073F49888}"/>
    <hyperlink ref="C86" r:id="rId74" xr:uid="{7EDC23EA-1F1A-420F-A790-F978966A7474}"/>
    <hyperlink ref="C42" r:id="rId75" xr:uid="{0D917161-F176-4D19-8F23-AA580C8F17A4}"/>
    <hyperlink ref="C66" r:id="rId76" xr:uid="{98177628-F1B1-4F91-89DD-D1E548345FE3}"/>
    <hyperlink ref="C8" r:id="rId77" xr:uid="{3F5BD1A2-F190-44EA-A806-17607A468321}"/>
    <hyperlink ref="C20" r:id="rId78" xr:uid="{91D68E9E-2A9F-46FD-A3CD-30E4748860A4}"/>
    <hyperlink ref="C154" r:id="rId79" xr:uid="{18B9EB79-327A-47DC-98D9-3DFBAD4286C4}"/>
    <hyperlink ref="C104" r:id="rId80" xr:uid="{FC0AC059-96F3-477F-832F-659B9FA82359}"/>
    <hyperlink ref="C135" r:id="rId81" xr:uid="{36FD0D52-8309-4726-AB54-95E7A1DAA213}"/>
    <hyperlink ref="C106" r:id="rId82" xr:uid="{54F35062-7424-4E75-8DD8-EAF037788613}"/>
    <hyperlink ref="C41" r:id="rId83" xr:uid="{C40DA97E-89DD-4EF3-A9A5-B363E282B657}"/>
    <hyperlink ref="C126" r:id="rId84" xr:uid="{8D6228F2-E347-41DF-8153-B2E649CB88C6}"/>
    <hyperlink ref="C27" r:id="rId85" xr:uid="{B89C3D7C-EC4D-4BF2-97A9-4E346ADA3263}"/>
    <hyperlink ref="C57" r:id="rId86" display="公益社団法人 京都青年会議所" xr:uid="{1575DC5E-6370-40A8-A6B6-B42DA9BD1BE8}"/>
    <hyperlink ref="C17" r:id="rId87" xr:uid="{2A3359AA-CA7B-48A3-B725-6D48359C3FD7}"/>
    <hyperlink ref="C122" r:id="rId88" xr:uid="{A6DDC80B-AA6F-40AB-A469-9239EF3FEEBB}"/>
    <hyperlink ref="C120" r:id="rId89" xr:uid="{BEBAA896-A425-484F-9431-A832146F509F}"/>
    <hyperlink ref="C38" r:id="rId90" xr:uid="{5B015FA1-8D7E-4B02-9B47-86141945E655}"/>
    <hyperlink ref="C133" r:id="rId91" xr:uid="{8CD8A23A-48D9-4B60-B650-988172266C38}"/>
    <hyperlink ref="C75" r:id="rId92" xr:uid="{0FA16D6A-EDE0-4CE8-B0EC-08B449DC45B8}"/>
    <hyperlink ref="C116" r:id="rId93" xr:uid="{F30BB494-1978-412E-B9DE-049FE73FF108}"/>
    <hyperlink ref="C125" r:id="rId94" xr:uid="{907A72A5-6244-457F-A01E-3FAE5DF712CF}"/>
    <hyperlink ref="C59" r:id="rId95" xr:uid="{7058C598-FE82-4232-8DE5-55DD732DFC53}"/>
    <hyperlink ref="C60" r:id="rId96" xr:uid="{4B799B14-ABA9-4A1C-AF17-97B148A9D5F8}"/>
    <hyperlink ref="C32" r:id="rId97" xr:uid="{962CD0C1-E517-4256-8091-BD283FCE5422}"/>
    <hyperlink ref="C31" r:id="rId98" xr:uid="{F0558389-E594-4849-AA6D-3CF1C9A97E57}"/>
    <hyperlink ref="C121" r:id="rId99" xr:uid="{9DF156FE-0AAD-409B-9E0C-9B1E684837E2}"/>
    <hyperlink ref="C99" r:id="rId100" xr:uid="{58847DA7-AE20-4A9D-9820-399B227E7020}"/>
    <hyperlink ref="C23" r:id="rId101" xr:uid="{2991E2C1-6495-481B-B857-2A64FE34B04D}"/>
    <hyperlink ref="C10" r:id="rId102" xr:uid="{C67C9337-761C-4583-BB9E-351EA251154F}"/>
    <hyperlink ref="C130" r:id="rId103" xr:uid="{A32C88CE-4245-479C-8654-7E796F5E4003}"/>
    <hyperlink ref="C46" r:id="rId104" xr:uid="{167A7D49-1254-471C-B07E-D7BA081081EC}"/>
    <hyperlink ref="C155" r:id="rId105" xr:uid="{7071F1FF-09D0-41A0-AE70-05D1838FF95C}"/>
    <hyperlink ref="C117" r:id="rId106" xr:uid="{7B12DB61-5469-4931-9732-FC20E6B992AF}"/>
    <hyperlink ref="C151" r:id="rId107" xr:uid="{A292E095-DED4-4647-852F-7323F63EF496}"/>
    <hyperlink ref="C93" r:id="rId108" xr:uid="{444FEA6A-FCF5-4945-A4F1-BD667E6167D5}"/>
    <hyperlink ref="C168" r:id="rId109" xr:uid="{C4C6BC3E-5D52-4798-A14C-B85131ABA948}"/>
    <hyperlink ref="C141" r:id="rId110" xr:uid="{306AEA46-266F-4E5A-BA05-99AF7B2EACBD}"/>
    <hyperlink ref="C47" r:id="rId111" xr:uid="{DC56EB6F-A76E-479F-AC71-0280AE8FABFD}"/>
    <hyperlink ref="C84" r:id="rId112" xr:uid="{976C9DF2-92F2-4177-B38B-512514F16041}"/>
    <hyperlink ref="C158" r:id="rId113" xr:uid="{5513403B-8CEB-42D5-A71F-8595A540ABEA}"/>
    <hyperlink ref="C25" r:id="rId114" xr:uid="{C7065C92-7DA2-4912-96D7-13B2C1CF11A1}"/>
    <hyperlink ref="C9" r:id="rId115" xr:uid="{BC50AFBF-8BD7-4405-BECA-2B0BFBF93958}"/>
    <hyperlink ref="C146" r:id="rId116" xr:uid="{7B2101DE-7128-4D4E-BCFB-AA14A180F788}"/>
    <hyperlink ref="C34" r:id="rId117" xr:uid="{64388BC1-7D04-4E34-879B-B024770D0260}"/>
    <hyperlink ref="C68" r:id="rId118" xr:uid="{FEC13180-90DE-4526-A5AB-F456C7410BB1}"/>
    <hyperlink ref="C114" r:id="rId119" xr:uid="{22C0B62A-B8EE-40C4-B806-B491CC221E6B}"/>
    <hyperlink ref="C21" r:id="rId120" xr:uid="{37CBA4C8-BBB6-428D-83C2-FF95017C4E2E}"/>
    <hyperlink ref="C50" r:id="rId121" xr:uid="{FF5196C9-7DBE-4CEA-88FD-1947B90FCBCA}"/>
    <hyperlink ref="C98" r:id="rId122" xr:uid="{857D6B2B-B7DA-4BA5-A6CA-2E7988D16AC8}"/>
    <hyperlink ref="C103" r:id="rId123" xr:uid="{036DB53B-439F-457F-842C-C5E70288D45B}"/>
    <hyperlink ref="C163" r:id="rId124" xr:uid="{9DD1F82A-6008-42BF-802D-D9C6920FFE7D}"/>
    <hyperlink ref="C160" r:id="rId125" xr:uid="{B8DE661F-1C0B-43D2-BDD8-DA047A5F7B34}"/>
    <hyperlink ref="C162" r:id="rId126" xr:uid="{B3B9CCC1-E2EF-4910-97C4-8F1C8B93A951}"/>
    <hyperlink ref="C5" r:id="rId127" xr:uid="{302AA10A-A66D-4A7C-876F-0291E04288E5}"/>
    <hyperlink ref="C110" r:id="rId128" xr:uid="{AA4D2EC8-FB13-4D5D-87D9-9E7FEA6D87B2}"/>
    <hyperlink ref="C11" r:id="rId129" xr:uid="{51350C5E-3289-4A1C-8914-93EB03ACE19A}"/>
    <hyperlink ref="C48" r:id="rId130" xr:uid="{AD61C193-2E33-437E-A078-97E6A1913E45}"/>
    <hyperlink ref="C78" r:id="rId131" xr:uid="{7516B96A-D47F-478D-9F26-5CB4BB21CADD}"/>
    <hyperlink ref="C14" r:id="rId132" xr:uid="{4B606D00-A261-4846-AABF-3F4597A080F9}"/>
    <hyperlink ref="C55" r:id="rId133" xr:uid="{5638B880-3198-4D34-996F-730CE9D81FF3}"/>
    <hyperlink ref="C70" r:id="rId134" xr:uid="{048F3F27-2B49-4A36-A9F2-12039B4F639B}"/>
    <hyperlink ref="C149" r:id="rId135" xr:uid="{51CE3612-71F6-42C8-92F9-F8EB37988AF2}"/>
    <hyperlink ref="C18" r:id="rId136" xr:uid="{7D5972AB-84AC-4558-8A42-CB73853F9E30}"/>
    <hyperlink ref="C54" r:id="rId137" xr:uid="{C11B0EEF-A76E-48A9-8097-BCB6EA755590}"/>
    <hyperlink ref="C132" r:id="rId138" xr:uid="{A8D0C26E-68CF-402B-9CF8-7FE7C610C056}"/>
    <hyperlink ref="C39" r:id="rId139" xr:uid="{F6547719-4DDA-4A38-88F2-D3C641C3400A}"/>
    <hyperlink ref="C65" r:id="rId140" xr:uid="{B5E680D4-DFFD-4407-B622-33E05366669C}"/>
    <hyperlink ref="C137" r:id="rId141" xr:uid="{D30F6A2D-FF28-4D65-BC7C-06B15DE439C6}"/>
    <hyperlink ref="C76" r:id="rId142" xr:uid="{49DE302F-9004-4DE6-8F43-08D8682B2A66}"/>
    <hyperlink ref="C7" r:id="rId143" xr:uid="{B176649D-C998-4F11-AEB3-E3EC324B8B25}"/>
    <hyperlink ref="C29" r:id="rId144" xr:uid="{D8621619-62EC-494E-9218-B74DB5D9C12F}"/>
    <hyperlink ref="C37" r:id="rId145" xr:uid="{67E6802E-297F-491B-B171-A2802FC492C1}"/>
    <hyperlink ref="C165" r:id="rId146" xr:uid="{AB09C1B9-1C55-4168-AF25-4143D08E274A}"/>
    <hyperlink ref="C12" r:id="rId147" xr:uid="{8B13B023-5988-4C89-9A95-0D9B0A2608BC}"/>
    <hyperlink ref="C92" r:id="rId148" xr:uid="{9564FDBF-A272-4966-ADEB-802E185E3CAB}"/>
    <hyperlink ref="C153" r:id="rId149" xr:uid="{DE3D828A-92D2-4B04-BCA8-1221880882D0}"/>
    <hyperlink ref="C73" r:id="rId150" xr:uid="{7CDF02EE-C2AF-411F-8B12-E925B017A990}"/>
    <hyperlink ref="C157" r:id="rId151" xr:uid="{49D65A1C-DF89-478D-BC2E-2F6FCAAF8DCC}"/>
    <hyperlink ref="C22" r:id="rId152" xr:uid="{53AAED79-F300-44B5-800F-E173DF98D464}"/>
    <hyperlink ref="C62" r:id="rId153" xr:uid="{0E8F93E2-9B2D-4BB5-A0A8-E230AB89DBF6}"/>
    <hyperlink ref="C19" r:id="rId154" xr:uid="{00CAABC4-25A0-423A-81DC-20382A3ECEF4}"/>
  </hyperlinks>
  <pageMargins left="0.7" right="0.7" top="0.75" bottom="0.75" header="0.3" footer="0.3"/>
  <pageSetup paperSize="9" scale="67" fitToHeight="0" orientation="landscape" r:id="rId155"/>
  <drawing r:id="rId1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 (2)</vt:lpstr>
      <vt:lpstr>Sheet1</vt:lpstr>
      <vt:lpstr>Sheet1!Print_Titles</vt:lpstr>
      <vt:lpstr>'Sheet1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2025-05-26T23:52:39Z</cp:lastPrinted>
  <dcterms:created xsi:type="dcterms:W3CDTF">2015-06-05T18:19:34Z</dcterms:created>
  <dcterms:modified xsi:type="dcterms:W3CDTF">2025-06-30T04:16:13Z</dcterms:modified>
</cp:coreProperties>
</file>