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7年度\"/>
    </mc:Choice>
  </mc:AlternateContent>
  <xr:revisionPtr revIDLastSave="0" documentId="8_{9BF8A9A9-A470-4CDC-A608-ABC2362B8F9F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<sst xmlns="http://schemas.openxmlformats.org/spreadsheetml/2006/main" count="29" uniqueCount="29">
  <si>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</si>
  <si>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</si>
  <si>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</si>
  <si>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</si>
  <si>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</si>
  <si>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</si>
  <si>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</si>
  <si>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</si>
  <si>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</si>
  <si>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</si>
  <si>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</si>
  <si>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</si>
  <si>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</si>
  <si>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</si>
  <si>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</si>
  <si>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</si>
  <si>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</si>
  <si>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</si>
  <si>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</si>
  <si>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</si>
  <si>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</si>
  <si>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</si>
  <si>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</si>
  <si>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</si>
  <si>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</si>
  <si>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</si>
  <si>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</si>
  <si>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（開市日数20日）</t>
    <phoneticPr fontId="2"/>
  </si>
  <si>
    <t>令和7年5月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</si>
</sst>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1033</v>
      </c>
      <c r="E5" s="35">
        <v>966</v>
      </c>
      <c r="F5" s="36"/>
      <c r="G5" s="37">
        <v>473628.1</v>
      </c>
      <c r="H5" s="38">
        <v>1073170170</v>
      </c>
      <c r="I5" s="39">
        <v>58406584</v>
      </c>
      <c r="J5" s="38">
        <v>347344</v>
      </c>
      <c r="K5" s="38">
        <v>10939599</v>
      </c>
      <c r="L5" s="52">
        <v>1106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1710</v>
      </c>
      <c r="E6" s="35">
        <v>1755</v>
      </c>
      <c r="F6" s="41"/>
      <c r="G6" s="42">
        <v>143633.4</v>
      </c>
      <c r="H6" s="43">
        <v>93340478</v>
      </c>
      <c r="I6" s="44">
        <v>3087556</v>
      </c>
      <c r="J6" s="43">
        <v>22479</v>
      </c>
      <c r="K6" s="43">
        <v>120010</v>
      </c>
      <c r="L6" s="40">
        <v>1506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f>SUM(D5:D13)</f>
        <v>2743</v>
      </c>
      <c r="E15" s="46">
        <f>SUM(E5:E13)</f>
        <v>2721</v>
      </c>
      <c r="F15" s="47"/>
      <c r="G15" s="48">
        <f t="shared" ref="G15:L15" si="0">SUM(G5:G13)</f>
        <v>617261.5</v>
      </c>
      <c r="H15" s="49">
        <f t="shared" si="0"/>
        <v>1166510648</v>
      </c>
      <c r="I15" s="50">
        <f t="shared" si="0"/>
        <v>61494140</v>
      </c>
      <c r="J15" s="49">
        <f t="shared" si="0"/>
        <v>369823</v>
      </c>
      <c r="K15" s="49">
        <f t="shared" si="0"/>
        <v>11059609</v>
      </c>
      <c r="L15" s="45">
        <f t="shared" si="0"/>
        <v>2612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2025-06-13T01:24:56Z</cp:lastPrinted>
  <dcterms:created xsi:type="dcterms:W3CDTF">2021-06-21T05:58:10Z</dcterms:created>
  <dcterms:modified xsi:type="dcterms:W3CDTF">2025-07-02T07:16:55Z</dcterms:modified>
</cp:coreProperties>
</file>