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8_{9134EC77-2B87-4B7E-8748-DAE1CBF7B4BC}" xr6:coauthVersionLast="47" xr6:coauthVersionMax="47" xr10:uidLastSave="{00000000-0000-0000-0000-000000000000}"/>
  <bookViews>
    <workbookView xWindow="5385" yWindow="1740" windowWidth="15375" windowHeight="7995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<sst xmlns="http://schemas.openxmlformats.org/spreadsheetml/2006/main" count="28" uniqueCount="28">
  <si>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</si>
  <si>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</si>
  <si>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</si>
  <si>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</si>
  <si>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</si>
  <si>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</si>
  <si>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</si>
  <si>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</si>
  <si>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</si>
  <si>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</si>
  <si>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</si>
  <si>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</si>
  <si>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</si>
  <si>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</si>
  <si>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</si>
  <si>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</si>
  <si>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</si>
  <si>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</si>
  <si>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</si>
  <si>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</si>
  <si>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</si>
  <si>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</si>
  <si>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</si>
  <si>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</si>
  <si>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</si>
  <si>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</si>
  <si>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令和6年6月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</si>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</sst>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L16" sqref="L16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 x14ac:dyDescent="0.2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 x14ac:dyDescent="0.15">
      <c r="A5" s="1"/>
      <c r="B5" s="70" t="s">
        <v>12</v>
      </c>
      <c r="C5" s="79"/>
      <c r="D5" s="34">
        <v>1020</v>
      </c>
      <c r="E5" s="35">
        <v>969</v>
      </c>
      <c r="F5" s="36"/>
      <c r="G5" s="37">
        <v>463998.8</v>
      </c>
      <c r="H5" s="38">
        <v>999518394</v>
      </c>
      <c r="I5" s="39">
        <v>49884006</v>
      </c>
      <c r="J5" s="38">
        <v>341744</v>
      </c>
      <c r="K5" s="38">
        <v>9678845</v>
      </c>
      <c r="L5" s="52">
        <v>971</v>
      </c>
      <c r="M5" s="2"/>
    </row>
    <row r="6" spans="1:13" s="3" customFormat="1" ht="36" customHeight="1" x14ac:dyDescent="0.15">
      <c r="A6" s="1"/>
      <c r="B6" s="73" t="s">
        <v>13</v>
      </c>
      <c r="C6" s="74"/>
      <c r="D6" s="40">
        <v>1671</v>
      </c>
      <c r="E6" s="35">
        <v>1614</v>
      </c>
      <c r="F6" s="41"/>
      <c r="G6" s="42">
        <v>126591.5</v>
      </c>
      <c r="H6" s="43">
        <v>89964889</v>
      </c>
      <c r="I6" s="44">
        <v>3030161</v>
      </c>
      <c r="J6" s="43">
        <v>22015</v>
      </c>
      <c r="K6" s="43">
        <v>116655</v>
      </c>
      <c r="L6" s="40">
        <v>1554</v>
      </c>
      <c r="M6" s="2"/>
    </row>
    <row r="7" spans="1:13" s="3" customFormat="1" ht="48" customHeight="1" x14ac:dyDescent="0.15">
      <c r="A7" s="1"/>
      <c r="B7" s="73" t="s">
        <v>14</v>
      </c>
      <c r="C7" s="74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56">
        <v>1</v>
      </c>
      <c r="M7" s="2"/>
    </row>
    <row r="8" spans="1:13" s="3" customFormat="1" ht="48" customHeight="1" x14ac:dyDescent="0.15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 x14ac:dyDescent="0.2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0" t="s">
        <v>23</v>
      </c>
      <c r="C15" s="81"/>
      <c r="D15" s="45">
        <f>SUM(D5:D13)</f>
        <v>2691</v>
      </c>
      <c r="E15" s="46">
        <f>SUM(E5:E13)</f>
        <v>2583</v>
      </c>
      <c r="F15" s="47"/>
      <c r="G15" s="48">
        <f t="shared" ref="G15:L15" si="0">SUM(G5:G13)</f>
        <v>590590.30000000005</v>
      </c>
      <c r="H15" s="49">
        <f t="shared" si="0"/>
        <v>1089483283</v>
      </c>
      <c r="I15" s="50">
        <f t="shared" si="0"/>
        <v>52914167</v>
      </c>
      <c r="J15" s="49">
        <f t="shared" si="0"/>
        <v>363759</v>
      </c>
      <c r="K15" s="49">
        <f t="shared" si="0"/>
        <v>9795500</v>
      </c>
      <c r="L15" s="45">
        <f t="shared" si="0"/>
        <v>2526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2024-05-28T04:43:13Z</cp:lastPrinted>
  <dcterms:created xsi:type="dcterms:W3CDTF">2021-06-21T05:58:10Z</dcterms:created>
  <dcterms:modified xsi:type="dcterms:W3CDTF">2024-08-03T00:11:10Z</dcterms:modified>
</cp:coreProperties>
</file>