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4700" windowHeight="7830" activeTab="0"/>
  </bookViews>
  <sheets>
    <sheet name="結果一覧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<sst xmlns="http://schemas.openxmlformats.org/spreadsheetml/2006/main" count="18" uniqueCount="18">
  <si>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府保環研</t>
  </si>
  <si>
    <t>市役所</t>
  </si>
  <si>
    <t>京都府</t>
  </si>
  <si>
    <t>京都市</t>
  </si>
  <si>
    <t>（単位：μSv/h）</t>
  </si>
  <si>
    <t>花 脊</t>
  </si>
  <si>
    <t>京 北</t>
  </si>
  <si>
    <t>山 科</t>
  </si>
  <si>
    <t>西 京</t>
  </si>
  <si>
    <t>久 多</t>
  </si>
  <si>
    <t>府 庁</t>
  </si>
  <si>
    <t>最小値</t>
  </si>
  <si>
    <t>最大値</t>
  </si>
  <si>
    <t>平均値</t>
  </si>
  <si>
    <t>　　　　平成27年度　空間放射線量測定結果（午前10時）</t>
  </si>
  <si>
    <t xml:space="preserve"> </t>
  </si>
  <si>
    <t>･久多測定器メンテナンスの為，測定不能</t>
  </si>
  <si>
    <t>欠測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</si>
</sst>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0.00_);[Red]\(0.00\)"/>
    <numFmt numFmtId="185" formatCode="0.000_);[Red]\(0.000\)"/>
    <numFmt numFmtId="186" formatCode="0.0"/>
    <numFmt numFmtId="187" formatCode="0.000"/>
    <numFmt numFmtId="188" formatCode="0.0_ "/>
    <numFmt numFmtId="189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58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87" fontId="0" fillId="33" borderId="10" xfId="0" applyNumberFormat="1" applyFill="1" applyBorder="1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7" fontId="0" fillId="34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58" fontId="0" fillId="33" borderId="10" xfId="0" applyNumberFormat="1" applyFill="1" applyBorder="1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185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showGridLines="0" tabSelected="1" zoomScalePageLayoutView="0" workbookViewId="0" topLeftCell="A1">
      <pane ySplit="5" topLeftCell="A54" activePane="bottomLeft" state="frozen"/>
      <selection pane="topLeft" activeCell="A1" sqref="A1"/>
      <selection pane="bottomLeft" activeCell="J61" sqref="J61"/>
    </sheetView>
  </sheetViews>
  <sheetFormatPr defaultColWidth="9.140625" defaultRowHeight="15"/>
  <cols>
    <col min="1" max="1" width="18.140625" style="0" customWidth="1"/>
    <col min="9" max="9" width="10.00390625" style="0" customWidth="1"/>
  </cols>
  <sheetData>
    <row r="1" ht="14.25">
      <c r="A1" s="4" t="s">
        <v>14</v>
      </c>
    </row>
    <row r="2" ht="13.5">
      <c r="A2" s="3"/>
    </row>
    <row r="3" ht="13.5">
      <c r="H3" t="s">
        <v>4</v>
      </c>
    </row>
    <row r="4" spans="1:9" ht="13.5">
      <c r="A4" s="2"/>
      <c r="B4" s="29" t="s">
        <v>3</v>
      </c>
      <c r="C4" s="29"/>
      <c r="D4" s="29"/>
      <c r="E4" s="29"/>
      <c r="F4" s="29"/>
      <c r="G4" s="29" t="s">
        <v>2</v>
      </c>
      <c r="H4" s="29"/>
      <c r="I4" s="29"/>
    </row>
    <row r="5" spans="1:9" ht="13.5">
      <c r="A5" s="2"/>
      <c r="B5" s="1" t="s">
        <v>5</v>
      </c>
      <c r="C5" s="1" t="s">
        <v>6</v>
      </c>
      <c r="D5" s="1" t="s">
        <v>1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0</v>
      </c>
    </row>
    <row r="6" spans="1:9" ht="13.5">
      <c r="A6" s="5">
        <v>42096</v>
      </c>
      <c r="B6" s="6">
        <v>0.06</v>
      </c>
      <c r="C6" s="6">
        <v>0.06</v>
      </c>
      <c r="D6" s="6">
        <v>0.06</v>
      </c>
      <c r="E6" s="6">
        <v>0.07</v>
      </c>
      <c r="F6" s="6">
        <v>0.05</v>
      </c>
      <c r="G6" s="6">
        <v>0.052</v>
      </c>
      <c r="H6" s="6">
        <v>0.055</v>
      </c>
      <c r="I6" s="6">
        <v>0.054</v>
      </c>
    </row>
    <row r="7" spans="1:9" ht="13.5">
      <c r="A7" s="5">
        <v>42103</v>
      </c>
      <c r="B7" s="6">
        <v>0.06</v>
      </c>
      <c r="C7" s="6">
        <v>0.07</v>
      </c>
      <c r="D7" s="6">
        <v>0.07</v>
      </c>
      <c r="E7" s="6">
        <v>0.07</v>
      </c>
      <c r="F7" s="6">
        <v>0.07</v>
      </c>
      <c r="G7" s="6">
        <v>0.052</v>
      </c>
      <c r="H7" s="6">
        <v>0.055</v>
      </c>
      <c r="I7" s="6">
        <v>0.054</v>
      </c>
    </row>
    <row r="8" spans="1:9" ht="13.5">
      <c r="A8" s="5">
        <v>42110</v>
      </c>
      <c r="B8" s="6">
        <v>0.08</v>
      </c>
      <c r="C8" s="6">
        <v>0.06</v>
      </c>
      <c r="D8" s="6">
        <v>0.06</v>
      </c>
      <c r="E8" s="6">
        <v>0.06</v>
      </c>
      <c r="F8" s="6">
        <v>0.04</v>
      </c>
      <c r="G8" s="6">
        <v>0.052</v>
      </c>
      <c r="H8" s="6">
        <v>0.055</v>
      </c>
      <c r="I8" s="6">
        <v>0.054</v>
      </c>
    </row>
    <row r="9" spans="1:9" ht="13.5">
      <c r="A9" s="5">
        <v>42117</v>
      </c>
      <c r="B9" s="6">
        <v>0.08</v>
      </c>
      <c r="C9" s="6">
        <v>0.05</v>
      </c>
      <c r="D9" s="6">
        <v>0.06</v>
      </c>
      <c r="E9" s="6">
        <v>0.06</v>
      </c>
      <c r="F9" s="12">
        <v>0.07</v>
      </c>
      <c r="G9" s="6">
        <v>0.053</v>
      </c>
      <c r="H9" s="6">
        <v>0.054</v>
      </c>
      <c r="I9" s="6">
        <v>0.054</v>
      </c>
    </row>
    <row r="10" spans="1:9" ht="13.5">
      <c r="A10" s="5">
        <v>42124</v>
      </c>
      <c r="B10" s="12">
        <v>0.07</v>
      </c>
      <c r="C10" s="12">
        <v>0.06</v>
      </c>
      <c r="D10" s="6">
        <v>0.07</v>
      </c>
      <c r="E10" s="12">
        <v>0.05</v>
      </c>
      <c r="F10" s="12">
        <v>0.05</v>
      </c>
      <c r="G10" s="6">
        <v>0.055</v>
      </c>
      <c r="H10" s="6">
        <v>0.054</v>
      </c>
      <c r="I10" s="6">
        <v>0.055</v>
      </c>
    </row>
    <row r="11" spans="1:9" ht="13.5">
      <c r="A11" s="5">
        <v>42131</v>
      </c>
      <c r="B11" s="12">
        <v>0.07</v>
      </c>
      <c r="C11" s="12">
        <v>0.06</v>
      </c>
      <c r="D11" s="6">
        <v>0.07</v>
      </c>
      <c r="E11" s="12">
        <v>0.06</v>
      </c>
      <c r="F11" s="12">
        <v>0.08</v>
      </c>
      <c r="G11" s="6">
        <v>0.056</v>
      </c>
      <c r="H11" s="6">
        <v>0.056</v>
      </c>
      <c r="I11" s="6">
        <v>0.054</v>
      </c>
    </row>
    <row r="12" spans="1:9" ht="13.5">
      <c r="A12" s="5">
        <v>42138</v>
      </c>
      <c r="B12" s="12">
        <v>0.06</v>
      </c>
      <c r="C12" s="12">
        <v>0.08</v>
      </c>
      <c r="D12" s="6">
        <v>0.06</v>
      </c>
      <c r="E12" s="12">
        <v>0.08</v>
      </c>
      <c r="F12" s="12">
        <v>0.06</v>
      </c>
      <c r="G12" s="6">
        <v>0.054</v>
      </c>
      <c r="H12" s="6">
        <v>0.055</v>
      </c>
      <c r="I12" s="6">
        <v>0.054</v>
      </c>
    </row>
    <row r="13" spans="1:9" ht="13.5">
      <c r="A13" s="5">
        <v>42145</v>
      </c>
      <c r="B13" s="12">
        <v>0.06</v>
      </c>
      <c r="C13" s="12">
        <v>0.06</v>
      </c>
      <c r="D13" s="6">
        <v>0.06</v>
      </c>
      <c r="E13" s="12">
        <v>0.08</v>
      </c>
      <c r="F13" s="12">
        <v>0.09</v>
      </c>
      <c r="G13" s="6">
        <v>0.053</v>
      </c>
      <c r="H13" s="6">
        <v>0.055</v>
      </c>
      <c r="I13" s="6">
        <v>0.054</v>
      </c>
    </row>
    <row r="14" spans="1:9" ht="13.5">
      <c r="A14" s="5">
        <v>42152</v>
      </c>
      <c r="B14" s="12">
        <v>0.06</v>
      </c>
      <c r="C14" s="12">
        <v>0.06</v>
      </c>
      <c r="D14" s="6">
        <v>0.07</v>
      </c>
      <c r="E14" s="12">
        <v>0.08</v>
      </c>
      <c r="F14" s="12">
        <v>0.05</v>
      </c>
      <c r="G14" s="6">
        <v>0.057</v>
      </c>
      <c r="H14" s="6">
        <v>0.055</v>
      </c>
      <c r="I14" s="6">
        <v>0.055</v>
      </c>
    </row>
    <row r="15" spans="1:9" ht="13.5">
      <c r="A15" s="5">
        <v>42159</v>
      </c>
      <c r="B15" s="12">
        <v>0.07</v>
      </c>
      <c r="C15" s="12">
        <v>0.06</v>
      </c>
      <c r="D15" s="6">
        <v>0.06</v>
      </c>
      <c r="E15" s="12">
        <v>0.07</v>
      </c>
      <c r="F15" s="12">
        <v>0.05</v>
      </c>
      <c r="G15" s="6">
        <v>0.054</v>
      </c>
      <c r="H15" s="6">
        <v>0.055</v>
      </c>
      <c r="I15" s="6">
        <v>0.054</v>
      </c>
    </row>
    <row r="16" spans="1:9" ht="13.5">
      <c r="A16" s="5">
        <v>42166</v>
      </c>
      <c r="B16" s="12">
        <v>0.07</v>
      </c>
      <c r="C16" s="12">
        <v>0.06</v>
      </c>
      <c r="D16" s="6">
        <v>0.06</v>
      </c>
      <c r="E16" s="12">
        <v>0.08</v>
      </c>
      <c r="F16" s="12">
        <v>0.07</v>
      </c>
      <c r="G16" s="6">
        <v>0.055</v>
      </c>
      <c r="H16" s="6">
        <v>0.055</v>
      </c>
      <c r="I16" s="6">
        <v>0.055</v>
      </c>
    </row>
    <row r="17" spans="1:9" ht="13.5">
      <c r="A17" s="5">
        <v>42173</v>
      </c>
      <c r="B17" s="12">
        <v>0.08</v>
      </c>
      <c r="C17" s="12">
        <v>0.07</v>
      </c>
      <c r="D17" s="6">
        <v>0.05</v>
      </c>
      <c r="E17" s="12">
        <v>0.07</v>
      </c>
      <c r="F17" s="12">
        <v>0.05</v>
      </c>
      <c r="G17" s="6">
        <v>0.055</v>
      </c>
      <c r="H17" s="6">
        <v>0.056</v>
      </c>
      <c r="I17" s="6">
        <v>0.055</v>
      </c>
    </row>
    <row r="18" spans="1:9" ht="13.5">
      <c r="A18" s="5">
        <v>42180</v>
      </c>
      <c r="B18" s="12">
        <v>0.07</v>
      </c>
      <c r="C18" s="12">
        <v>0.06</v>
      </c>
      <c r="D18" s="6">
        <v>0.05</v>
      </c>
      <c r="E18" s="12">
        <v>0.08</v>
      </c>
      <c r="F18" s="12">
        <v>0.06</v>
      </c>
      <c r="G18" s="6">
        <v>0.052</v>
      </c>
      <c r="H18" s="6">
        <v>0.055</v>
      </c>
      <c r="I18" s="6">
        <v>0.054</v>
      </c>
    </row>
    <row r="19" spans="1:9" ht="13.5">
      <c r="A19" s="5">
        <v>42187</v>
      </c>
      <c r="B19" s="12">
        <v>0.06</v>
      </c>
      <c r="C19" s="12">
        <v>0.05</v>
      </c>
      <c r="D19" s="6">
        <v>0.06</v>
      </c>
      <c r="E19" s="12">
        <v>0.06</v>
      </c>
      <c r="F19" s="12">
        <v>0.06</v>
      </c>
      <c r="G19" s="6">
        <v>0.053</v>
      </c>
      <c r="H19" s="6">
        <v>0.055</v>
      </c>
      <c r="I19" s="6">
        <v>0.054</v>
      </c>
    </row>
    <row r="20" spans="1:9" ht="13.5">
      <c r="A20" s="5">
        <v>42194</v>
      </c>
      <c r="B20" s="12">
        <v>0.08</v>
      </c>
      <c r="C20" s="12">
        <v>0.06</v>
      </c>
      <c r="D20" s="6">
        <v>0.07</v>
      </c>
      <c r="E20" s="12">
        <v>0.06</v>
      </c>
      <c r="F20" s="12">
        <v>0.07</v>
      </c>
      <c r="G20" s="6">
        <v>0.055</v>
      </c>
      <c r="H20" s="6">
        <v>0.056</v>
      </c>
      <c r="I20" s="6">
        <v>0.056</v>
      </c>
    </row>
    <row r="21" spans="1:9" ht="13.5">
      <c r="A21" s="5">
        <v>42201</v>
      </c>
      <c r="B21" s="12">
        <v>0.07</v>
      </c>
      <c r="C21" s="12">
        <v>0.05</v>
      </c>
      <c r="D21" s="6">
        <v>0.07</v>
      </c>
      <c r="E21" s="12">
        <v>0.07</v>
      </c>
      <c r="F21" s="12">
        <v>0.06</v>
      </c>
      <c r="G21" s="6">
        <v>0.055</v>
      </c>
      <c r="H21" s="6">
        <v>0.055</v>
      </c>
      <c r="I21" s="6">
        <v>0.054</v>
      </c>
    </row>
    <row r="22" spans="1:9" ht="13.5">
      <c r="A22" s="5">
        <v>42208</v>
      </c>
      <c r="B22" s="12">
        <v>0.08</v>
      </c>
      <c r="C22" s="12">
        <v>0.07</v>
      </c>
      <c r="D22" s="6">
        <v>0.07</v>
      </c>
      <c r="E22" s="12">
        <v>0.07</v>
      </c>
      <c r="F22" s="12">
        <v>0.07</v>
      </c>
      <c r="G22" s="6">
        <v>0.069</v>
      </c>
      <c r="H22" s="6">
        <v>0.062</v>
      </c>
      <c r="I22" s="13">
        <v>0.07</v>
      </c>
    </row>
    <row r="23" spans="1:9" ht="13.5">
      <c r="A23" s="5">
        <v>42215</v>
      </c>
      <c r="B23" s="12">
        <v>0.07</v>
      </c>
      <c r="C23" s="12">
        <v>0.07</v>
      </c>
      <c r="D23" s="6">
        <v>0.06</v>
      </c>
      <c r="E23" s="12">
        <v>0.05</v>
      </c>
      <c r="F23" s="12">
        <v>0.07</v>
      </c>
      <c r="G23" s="6">
        <v>0.055</v>
      </c>
      <c r="H23" s="6">
        <v>0.056</v>
      </c>
      <c r="I23" s="13">
        <v>0.055</v>
      </c>
    </row>
    <row r="24" spans="1:9" ht="13.5">
      <c r="A24" s="5">
        <v>42222</v>
      </c>
      <c r="B24" s="12">
        <v>0.07</v>
      </c>
      <c r="C24" s="12">
        <v>0.06</v>
      </c>
      <c r="D24" s="6">
        <v>0.07</v>
      </c>
      <c r="E24" s="12">
        <v>0.06</v>
      </c>
      <c r="F24" s="12">
        <v>0.05</v>
      </c>
      <c r="G24" s="6">
        <v>0.055</v>
      </c>
      <c r="H24" s="6">
        <v>0.055</v>
      </c>
      <c r="I24" s="13">
        <v>0.055</v>
      </c>
    </row>
    <row r="25" spans="1:9" ht="13.5">
      <c r="A25" s="5">
        <v>42229</v>
      </c>
      <c r="B25" s="12">
        <v>0.06</v>
      </c>
      <c r="C25" s="12">
        <v>0.07</v>
      </c>
      <c r="D25" s="6">
        <v>0.06</v>
      </c>
      <c r="E25" s="12">
        <v>0.06</v>
      </c>
      <c r="F25" s="12">
        <v>0.05</v>
      </c>
      <c r="G25" s="6">
        <v>0.056</v>
      </c>
      <c r="H25" s="6">
        <v>0.057</v>
      </c>
      <c r="I25" s="13">
        <v>0.054</v>
      </c>
    </row>
    <row r="26" spans="1:9" ht="13.5">
      <c r="A26" s="5">
        <v>42236</v>
      </c>
      <c r="B26" s="12">
        <v>0.08</v>
      </c>
      <c r="C26" s="12">
        <v>0.07</v>
      </c>
      <c r="D26" s="6">
        <v>0.06</v>
      </c>
      <c r="E26" s="12">
        <v>0.06</v>
      </c>
      <c r="F26" s="12">
        <v>0.06</v>
      </c>
      <c r="G26" s="6">
        <v>0.065</v>
      </c>
      <c r="H26" s="6">
        <v>0.065</v>
      </c>
      <c r="I26" s="13">
        <v>0.063</v>
      </c>
    </row>
    <row r="27" spans="1:9" ht="13.5">
      <c r="A27" s="5">
        <v>42243</v>
      </c>
      <c r="B27" s="12">
        <v>0.07</v>
      </c>
      <c r="C27" s="12">
        <v>0.06</v>
      </c>
      <c r="D27" s="6">
        <v>0.06</v>
      </c>
      <c r="E27" s="12">
        <v>0.06</v>
      </c>
      <c r="F27" s="12">
        <v>0.05</v>
      </c>
      <c r="G27" s="6">
        <v>0.055</v>
      </c>
      <c r="H27" s="6">
        <v>0.056</v>
      </c>
      <c r="I27" s="13">
        <v>0.053</v>
      </c>
    </row>
    <row r="28" spans="1:9" ht="13.5">
      <c r="A28" s="5">
        <v>42250</v>
      </c>
      <c r="B28" s="12">
        <v>0.06</v>
      </c>
      <c r="C28" s="12">
        <v>0.05</v>
      </c>
      <c r="D28" s="6">
        <v>0.07</v>
      </c>
      <c r="E28" s="12">
        <v>0.09</v>
      </c>
      <c r="F28" s="12">
        <v>0.06</v>
      </c>
      <c r="G28" s="6">
        <v>0.052</v>
      </c>
      <c r="H28" s="6">
        <v>0.056</v>
      </c>
      <c r="I28" s="13">
        <v>0.054</v>
      </c>
    </row>
    <row r="29" spans="1:9" ht="13.5">
      <c r="A29" s="5">
        <v>42257</v>
      </c>
      <c r="B29" s="12">
        <v>0.07</v>
      </c>
      <c r="C29" s="12">
        <v>0.06</v>
      </c>
      <c r="D29" s="6">
        <v>0.06</v>
      </c>
      <c r="E29" s="12">
        <v>0.08</v>
      </c>
      <c r="F29" s="12">
        <v>0.07</v>
      </c>
      <c r="G29" s="6">
        <v>0.051</v>
      </c>
      <c r="H29" s="6">
        <v>0.055</v>
      </c>
      <c r="I29" s="13">
        <v>0.053</v>
      </c>
    </row>
    <row r="30" spans="1:9" ht="13.5">
      <c r="A30" s="5">
        <v>42264</v>
      </c>
      <c r="B30" s="12">
        <v>0.09</v>
      </c>
      <c r="C30" s="12">
        <v>0.07</v>
      </c>
      <c r="D30" s="6">
        <v>0.07</v>
      </c>
      <c r="E30" s="12">
        <v>0.08</v>
      </c>
      <c r="F30" s="12">
        <v>0.08</v>
      </c>
      <c r="G30" s="6">
        <v>0.062</v>
      </c>
      <c r="H30" s="6">
        <v>0.058</v>
      </c>
      <c r="I30" s="13">
        <v>0.056</v>
      </c>
    </row>
    <row r="31" spans="1:9" ht="13.5">
      <c r="A31" s="5">
        <v>42271</v>
      </c>
      <c r="B31" s="12">
        <v>0.09</v>
      </c>
      <c r="C31" s="12">
        <v>0.05</v>
      </c>
      <c r="D31" s="6">
        <v>0.07</v>
      </c>
      <c r="E31" s="12">
        <v>0.07</v>
      </c>
      <c r="F31" s="12">
        <v>0.06</v>
      </c>
      <c r="G31" s="6">
        <v>0.063</v>
      </c>
      <c r="H31" s="6">
        <v>0.062</v>
      </c>
      <c r="I31" s="13">
        <v>0.062</v>
      </c>
    </row>
    <row r="32" spans="1:15" ht="13.5">
      <c r="A32" s="5">
        <v>42278</v>
      </c>
      <c r="B32" s="12">
        <v>0.08</v>
      </c>
      <c r="C32" s="12">
        <v>0.05</v>
      </c>
      <c r="D32" s="6">
        <v>0.06</v>
      </c>
      <c r="E32" s="12">
        <v>0.06</v>
      </c>
      <c r="F32" s="12">
        <v>0.06</v>
      </c>
      <c r="G32" s="6">
        <v>0.056</v>
      </c>
      <c r="H32" s="6">
        <v>0.055</v>
      </c>
      <c r="I32" s="13">
        <v>0.054</v>
      </c>
      <c r="O32" s="23"/>
    </row>
    <row r="33" spans="1:10" ht="13.5">
      <c r="A33" s="5">
        <v>42285</v>
      </c>
      <c r="B33" s="12">
        <v>0.07</v>
      </c>
      <c r="C33" s="12">
        <v>0.06</v>
      </c>
      <c r="D33" s="6">
        <v>0.07</v>
      </c>
      <c r="E33" s="12">
        <v>0.06</v>
      </c>
      <c r="F33" s="12">
        <v>0.05</v>
      </c>
      <c r="G33" s="6">
        <v>0.055</v>
      </c>
      <c r="H33" s="6">
        <v>0.056</v>
      </c>
      <c r="I33" s="13">
        <v>0.054</v>
      </c>
      <c r="J33" s="19"/>
    </row>
    <row r="34" spans="1:9" ht="13.5">
      <c r="A34" s="5">
        <v>42292</v>
      </c>
      <c r="B34" s="12">
        <v>0.08</v>
      </c>
      <c r="C34" s="12">
        <v>0.06</v>
      </c>
      <c r="D34" s="6">
        <v>0.06</v>
      </c>
      <c r="E34" s="12">
        <v>0.07</v>
      </c>
      <c r="F34" s="12">
        <v>0.07</v>
      </c>
      <c r="G34" s="6">
        <v>0.056</v>
      </c>
      <c r="H34" s="6">
        <v>0.057</v>
      </c>
      <c r="I34" s="13">
        <v>0.056</v>
      </c>
    </row>
    <row r="35" spans="1:12" ht="13.5">
      <c r="A35" s="5">
        <v>42299</v>
      </c>
      <c r="B35" s="12">
        <v>0.08</v>
      </c>
      <c r="C35" s="12">
        <v>0.05</v>
      </c>
      <c r="D35" s="6">
        <v>0.06</v>
      </c>
      <c r="E35" s="12">
        <v>0.08</v>
      </c>
      <c r="F35" s="12">
        <v>0.07</v>
      </c>
      <c r="G35" s="6">
        <v>0.057</v>
      </c>
      <c r="H35" s="6">
        <v>0.057</v>
      </c>
      <c r="I35" s="13">
        <v>0.056</v>
      </c>
      <c r="L35" s="23"/>
    </row>
    <row r="36" spans="1:9" ht="13.5">
      <c r="A36" s="5">
        <v>42306</v>
      </c>
      <c r="B36" s="14">
        <v>0.08</v>
      </c>
      <c r="C36" s="14">
        <v>0.06</v>
      </c>
      <c r="D36" s="6">
        <v>0.07</v>
      </c>
      <c r="E36" s="14">
        <v>0.09</v>
      </c>
      <c r="F36" s="15">
        <v>0.06</v>
      </c>
      <c r="G36" s="6">
        <v>0.056</v>
      </c>
      <c r="H36" s="6">
        <v>0.058</v>
      </c>
      <c r="I36" s="13">
        <v>0.04</v>
      </c>
    </row>
    <row r="37" spans="1:9" ht="13.5">
      <c r="A37" s="5">
        <v>42313</v>
      </c>
      <c r="B37" s="14">
        <v>0.07</v>
      </c>
      <c r="C37" s="14">
        <v>0.06</v>
      </c>
      <c r="D37" s="6">
        <v>0.05</v>
      </c>
      <c r="E37" s="12">
        <v>0.07</v>
      </c>
      <c r="F37" s="15">
        <v>0.06</v>
      </c>
      <c r="G37" s="6">
        <v>0.056</v>
      </c>
      <c r="H37" s="6">
        <v>0.055</v>
      </c>
      <c r="I37" s="13">
        <v>0.054</v>
      </c>
    </row>
    <row r="38" spans="1:9" ht="13.5">
      <c r="A38" s="5">
        <v>42320</v>
      </c>
      <c r="B38" s="14">
        <v>0.06</v>
      </c>
      <c r="C38" s="14">
        <v>0.05</v>
      </c>
      <c r="D38" s="6">
        <v>0.06</v>
      </c>
      <c r="E38" s="12">
        <v>0.08</v>
      </c>
      <c r="F38" s="15">
        <v>0.08</v>
      </c>
      <c r="G38" s="6">
        <v>0.054</v>
      </c>
      <c r="H38" s="6">
        <v>0.057</v>
      </c>
      <c r="I38" s="13">
        <v>0.054</v>
      </c>
    </row>
    <row r="39" spans="1:12" ht="13.5">
      <c r="A39" s="5">
        <v>42327</v>
      </c>
      <c r="B39" s="14">
        <v>0.07</v>
      </c>
      <c r="C39" s="14">
        <v>0.06</v>
      </c>
      <c r="D39" s="6">
        <v>0.06</v>
      </c>
      <c r="E39" s="12">
        <v>0.08</v>
      </c>
      <c r="F39" s="15">
        <v>0.07</v>
      </c>
      <c r="G39" s="6">
        <v>0.051</v>
      </c>
      <c r="H39" s="6">
        <v>0.054</v>
      </c>
      <c r="I39" s="13">
        <v>0.038</v>
      </c>
      <c r="L39" s="23"/>
    </row>
    <row r="40" spans="1:16" ht="13.5">
      <c r="A40" s="5">
        <v>42334</v>
      </c>
      <c r="B40" s="14">
        <v>0.07</v>
      </c>
      <c r="C40" s="14">
        <v>0.06</v>
      </c>
      <c r="D40" s="14">
        <v>0.06</v>
      </c>
      <c r="E40" s="14">
        <v>0.07</v>
      </c>
      <c r="F40" s="15">
        <v>0.05</v>
      </c>
      <c r="G40" s="14">
        <v>0.053</v>
      </c>
      <c r="H40" s="14">
        <v>0.055</v>
      </c>
      <c r="I40" s="16">
        <v>0.054</v>
      </c>
      <c r="P40" t="s">
        <v>15</v>
      </c>
    </row>
    <row r="41" spans="1:11" ht="13.5">
      <c r="A41" s="5">
        <v>42341</v>
      </c>
      <c r="B41" s="12">
        <v>0.09</v>
      </c>
      <c r="C41" s="14">
        <v>0.06</v>
      </c>
      <c r="D41" s="14">
        <v>0.06</v>
      </c>
      <c r="E41" s="14">
        <v>0.07</v>
      </c>
      <c r="F41" s="18">
        <v>0.07</v>
      </c>
      <c r="G41" s="14">
        <v>0.055</v>
      </c>
      <c r="H41" s="14">
        <v>0.056</v>
      </c>
      <c r="I41" s="16">
        <v>0.057</v>
      </c>
      <c r="K41" s="23"/>
    </row>
    <row r="42" spans="1:9" ht="13.5">
      <c r="A42" s="5">
        <v>42348</v>
      </c>
      <c r="B42" s="14">
        <v>0.08</v>
      </c>
      <c r="C42" s="21">
        <v>0.07</v>
      </c>
      <c r="D42" s="14">
        <v>0.06</v>
      </c>
      <c r="E42" s="14">
        <v>0.08</v>
      </c>
      <c r="F42" s="20">
        <v>0.05</v>
      </c>
      <c r="G42" s="21">
        <v>0.054</v>
      </c>
      <c r="H42" s="21">
        <v>0.055</v>
      </c>
      <c r="I42" s="22">
        <v>0.053</v>
      </c>
    </row>
    <row r="43" spans="1:9" ht="13.5">
      <c r="A43" s="5">
        <v>42355</v>
      </c>
      <c r="B43" s="12">
        <v>0.08</v>
      </c>
      <c r="C43" s="21">
        <v>0.06</v>
      </c>
      <c r="D43" s="14">
        <v>0.06</v>
      </c>
      <c r="E43" s="12">
        <v>0.07</v>
      </c>
      <c r="F43" s="18">
        <v>0.05</v>
      </c>
      <c r="G43" s="21">
        <v>0.053</v>
      </c>
      <c r="H43" s="21">
        <v>0.055</v>
      </c>
      <c r="I43" s="22">
        <v>0.054</v>
      </c>
    </row>
    <row r="44" spans="1:9" ht="13.5">
      <c r="A44" s="5">
        <v>42362</v>
      </c>
      <c r="B44" s="14">
        <v>0.08</v>
      </c>
      <c r="C44" s="14">
        <v>0.06</v>
      </c>
      <c r="D44" s="14">
        <v>0.07</v>
      </c>
      <c r="E44" s="14">
        <v>0.06</v>
      </c>
      <c r="F44" s="15">
        <v>0.06</v>
      </c>
      <c r="G44" s="14">
        <v>0.052</v>
      </c>
      <c r="H44" s="14">
        <v>0.056</v>
      </c>
      <c r="I44" s="16">
        <v>0.054</v>
      </c>
    </row>
    <row r="45" spans="1:9" ht="13.5">
      <c r="A45" s="5">
        <v>42376</v>
      </c>
      <c r="B45" s="14">
        <v>0.07</v>
      </c>
      <c r="C45" s="14">
        <v>0.07</v>
      </c>
      <c r="D45" s="14">
        <v>0.06</v>
      </c>
      <c r="E45" s="14">
        <v>0.08</v>
      </c>
      <c r="F45" s="15">
        <v>0.06</v>
      </c>
      <c r="G45" s="14">
        <v>0.055</v>
      </c>
      <c r="H45" s="14">
        <v>0.054</v>
      </c>
      <c r="I45" s="16">
        <v>0.054</v>
      </c>
    </row>
    <row r="46" spans="1:11" ht="13.5">
      <c r="A46" s="5">
        <v>42383</v>
      </c>
      <c r="B46" s="14">
        <v>0.07</v>
      </c>
      <c r="C46" s="14">
        <v>0.06</v>
      </c>
      <c r="D46" s="14">
        <v>0.06</v>
      </c>
      <c r="E46" s="14">
        <v>0.08</v>
      </c>
      <c r="F46" s="20">
        <v>0.05</v>
      </c>
      <c r="G46" s="14">
        <v>0.052</v>
      </c>
      <c r="H46" s="14">
        <v>0.054</v>
      </c>
      <c r="I46" s="16">
        <v>0.054</v>
      </c>
      <c r="J46" s="23"/>
      <c r="K46" s="23"/>
    </row>
    <row r="47" spans="1:11" ht="13.5">
      <c r="A47" s="5">
        <v>42390</v>
      </c>
      <c r="B47" s="14">
        <v>0.06</v>
      </c>
      <c r="C47" s="14">
        <v>0.07</v>
      </c>
      <c r="D47" s="14">
        <v>0.06</v>
      </c>
      <c r="E47" s="14">
        <v>0.08</v>
      </c>
      <c r="F47" s="15">
        <v>0.07</v>
      </c>
      <c r="G47" s="14">
        <v>0.047</v>
      </c>
      <c r="H47" s="14">
        <v>0.056</v>
      </c>
      <c r="I47" s="16">
        <v>0.054</v>
      </c>
      <c r="K47" s="23"/>
    </row>
    <row r="48" spans="1:9" ht="13.5">
      <c r="A48" s="5">
        <v>42397</v>
      </c>
      <c r="B48" s="14">
        <v>0.07</v>
      </c>
      <c r="C48" s="14">
        <v>0.06</v>
      </c>
      <c r="D48" s="14">
        <v>0.06</v>
      </c>
      <c r="E48" s="14">
        <v>0.07</v>
      </c>
      <c r="F48" s="15">
        <v>0.06</v>
      </c>
      <c r="G48" s="14">
        <v>0.039</v>
      </c>
      <c r="H48" s="14">
        <v>0.057</v>
      </c>
      <c r="I48" s="16">
        <v>0.055</v>
      </c>
    </row>
    <row r="49" spans="1:11" ht="13.5">
      <c r="A49" s="5">
        <v>42404</v>
      </c>
      <c r="B49" s="14">
        <v>0.09</v>
      </c>
      <c r="C49" s="14">
        <v>0.07</v>
      </c>
      <c r="D49" s="14">
        <v>0.07</v>
      </c>
      <c r="E49" s="14">
        <v>0.06</v>
      </c>
      <c r="F49" s="15">
        <v>0.05</v>
      </c>
      <c r="G49" s="14">
        <v>0.046</v>
      </c>
      <c r="H49" s="14">
        <v>0.055</v>
      </c>
      <c r="I49" s="16">
        <v>0.055</v>
      </c>
      <c r="K49" s="27"/>
    </row>
    <row r="50" spans="1:11" ht="13.5">
      <c r="A50" s="28">
        <v>42412</v>
      </c>
      <c r="B50" s="14">
        <v>0.08</v>
      </c>
      <c r="C50" s="14">
        <v>0.06</v>
      </c>
      <c r="D50" s="14">
        <v>0.06</v>
      </c>
      <c r="E50" s="14">
        <v>0.08</v>
      </c>
      <c r="F50" s="14">
        <v>0.06</v>
      </c>
      <c r="G50" s="14">
        <v>0.046</v>
      </c>
      <c r="H50" s="14">
        <v>0.054</v>
      </c>
      <c r="I50" s="16">
        <v>0.054</v>
      </c>
      <c r="K50" s="27"/>
    </row>
    <row r="51" spans="1:11" ht="13.5">
      <c r="A51" s="28">
        <v>42418</v>
      </c>
      <c r="B51" s="14">
        <v>0.09</v>
      </c>
      <c r="C51" s="14">
        <v>0.05</v>
      </c>
      <c r="D51" s="14">
        <v>0.07</v>
      </c>
      <c r="E51" s="14">
        <v>0.07</v>
      </c>
      <c r="F51" s="14">
        <v>0.04</v>
      </c>
      <c r="G51" s="14">
        <v>0.048</v>
      </c>
      <c r="H51" s="14">
        <v>0.055</v>
      </c>
      <c r="I51" s="16">
        <v>0.055</v>
      </c>
      <c r="K51" s="27"/>
    </row>
    <row r="52" spans="1:11" ht="13.5">
      <c r="A52" s="28">
        <v>42425</v>
      </c>
      <c r="B52" s="14">
        <v>0.06</v>
      </c>
      <c r="C52" s="14">
        <v>0.06</v>
      </c>
      <c r="D52" s="14">
        <v>0.06</v>
      </c>
      <c r="E52" s="14">
        <v>0.08</v>
      </c>
      <c r="F52" s="14">
        <v>0.06</v>
      </c>
      <c r="G52" s="16">
        <v>0.05</v>
      </c>
      <c r="H52" s="14">
        <v>0.053</v>
      </c>
      <c r="I52" s="16">
        <v>0.054</v>
      </c>
      <c r="K52" s="27"/>
    </row>
    <row r="53" spans="1:10" ht="13.5">
      <c r="A53" s="28">
        <v>42432</v>
      </c>
      <c r="B53" s="14">
        <v>0.08</v>
      </c>
      <c r="C53" s="14">
        <v>0.07</v>
      </c>
      <c r="D53" s="14">
        <v>0.06</v>
      </c>
      <c r="E53" s="14">
        <v>0.06</v>
      </c>
      <c r="F53" s="14">
        <v>0.05</v>
      </c>
      <c r="G53" s="14" t="s">
        <v>17</v>
      </c>
      <c r="H53" s="14">
        <v>0.056</v>
      </c>
      <c r="I53" s="16">
        <v>0.055</v>
      </c>
      <c r="J53" s="27" t="s">
        <v>16</v>
      </c>
    </row>
    <row r="54" spans="1:10" ht="13.5">
      <c r="A54" s="28">
        <v>42439</v>
      </c>
      <c r="B54" s="14">
        <v>0.07</v>
      </c>
      <c r="C54" s="14">
        <v>0.06</v>
      </c>
      <c r="D54" s="14">
        <v>0.07</v>
      </c>
      <c r="E54" s="14">
        <v>0.09</v>
      </c>
      <c r="F54" s="14">
        <v>0.06</v>
      </c>
      <c r="G54" s="16">
        <v>0.051</v>
      </c>
      <c r="H54" s="14">
        <v>0.054</v>
      </c>
      <c r="I54" s="16">
        <v>0.053</v>
      </c>
      <c r="J54" s="27"/>
    </row>
    <row r="55" spans="1:10" ht="13.5">
      <c r="A55" s="28">
        <v>42446</v>
      </c>
      <c r="B55" s="14">
        <v>0.09</v>
      </c>
      <c r="C55" s="14">
        <v>0.05</v>
      </c>
      <c r="D55" s="14">
        <v>0.07</v>
      </c>
      <c r="E55" s="14">
        <v>0.07</v>
      </c>
      <c r="F55" s="14">
        <v>0.06</v>
      </c>
      <c r="G55" s="16">
        <v>0.051</v>
      </c>
      <c r="H55" s="14">
        <v>0.055</v>
      </c>
      <c r="I55" s="16">
        <v>0.055</v>
      </c>
      <c r="J55" s="27"/>
    </row>
    <row r="56" spans="1:10" ht="13.5">
      <c r="A56" s="28">
        <v>42453</v>
      </c>
      <c r="B56" s="14">
        <v>0.08</v>
      </c>
      <c r="C56" s="14">
        <v>0.06</v>
      </c>
      <c r="D56" s="14">
        <v>0.06</v>
      </c>
      <c r="E56" s="14">
        <v>0.07</v>
      </c>
      <c r="F56" s="14">
        <v>0.06</v>
      </c>
      <c r="G56" s="16">
        <v>0.052</v>
      </c>
      <c r="H56" s="14">
        <v>0.054</v>
      </c>
      <c r="I56" s="16">
        <v>0.053</v>
      </c>
      <c r="J56" s="27"/>
    </row>
    <row r="57" spans="1:10" ht="13.5">
      <c r="A57" s="28">
        <v>42460</v>
      </c>
      <c r="B57" s="14">
        <v>0.08</v>
      </c>
      <c r="C57" s="14">
        <v>0.05</v>
      </c>
      <c r="D57" s="14">
        <v>0.07</v>
      </c>
      <c r="E57" s="14">
        <v>0.05</v>
      </c>
      <c r="F57" s="14">
        <v>0.05</v>
      </c>
      <c r="G57" s="16">
        <v>0.053</v>
      </c>
      <c r="H57" s="14">
        <v>0.054</v>
      </c>
      <c r="I57" s="16">
        <v>0.055</v>
      </c>
      <c r="J57" s="27"/>
    </row>
    <row r="58" spans="3:9" ht="13.5">
      <c r="C58" s="23"/>
      <c r="I58" s="23"/>
    </row>
    <row r="59" spans="1:9" ht="13.5">
      <c r="A59" s="6" t="s">
        <v>11</v>
      </c>
      <c r="B59" s="9">
        <f>MIN(B6:B58)</f>
        <v>0.06</v>
      </c>
      <c r="C59" s="9">
        <f>MIN(C6:C58)</f>
        <v>0.05</v>
      </c>
      <c r="D59" s="9">
        <f>MIN(D6:D57)</f>
        <v>0.05</v>
      </c>
      <c r="E59" s="17">
        <f>MIN(E6:E57)</f>
        <v>0.05</v>
      </c>
      <c r="F59" s="17">
        <f>MIN(F6:F57)</f>
        <v>0.04</v>
      </c>
      <c r="G59" s="30">
        <f>MIN(G6:G57)</f>
        <v>0.039</v>
      </c>
      <c r="H59" s="10">
        <f>MIN(H6:H57)</f>
        <v>0.053</v>
      </c>
      <c r="I59" s="10">
        <f>MIN(I6:I57)</f>
        <v>0.038</v>
      </c>
    </row>
    <row r="60" spans="1:9" ht="13.5">
      <c r="A60" s="6" t="s">
        <v>12</v>
      </c>
      <c r="B60" s="9">
        <f>MAX(B6:B58)</f>
        <v>0.09</v>
      </c>
      <c r="C60" s="9">
        <f>MAX(C6:C58)</f>
        <v>0.08</v>
      </c>
      <c r="D60" s="9">
        <f>MAX(D6:D58)</f>
        <v>0.07</v>
      </c>
      <c r="E60" s="9">
        <f>MAX(E6:E58)</f>
        <v>0.09</v>
      </c>
      <c r="F60" s="9">
        <f>MAX(F6:F57)</f>
        <v>0.09</v>
      </c>
      <c r="G60" s="10">
        <f>MAX(G6:G57)</f>
        <v>0.069</v>
      </c>
      <c r="H60" s="10">
        <f>MAX(H6:H57)</f>
        <v>0.065</v>
      </c>
      <c r="I60" s="10">
        <f>MAX(I6:I57)</f>
        <v>0.07</v>
      </c>
    </row>
    <row r="61" spans="1:9" ht="13.5">
      <c r="A61" s="6" t="s">
        <v>13</v>
      </c>
      <c r="B61" s="8">
        <f>AVERAGE(B6:B58)</f>
        <v>0.07346153846153847</v>
      </c>
      <c r="C61" s="8">
        <f aca="true" t="shared" si="0" ref="C61:I61">AVERAGE(C6:C57)</f>
        <v>0.060576923076923084</v>
      </c>
      <c r="D61" s="8">
        <f t="shared" si="0"/>
        <v>0.0630769230769231</v>
      </c>
      <c r="E61" s="8">
        <f t="shared" si="0"/>
        <v>0.07038461538461538</v>
      </c>
      <c r="F61" s="8">
        <f t="shared" si="0"/>
        <v>0.06019230769230769</v>
      </c>
      <c r="G61" s="7">
        <f t="shared" si="0"/>
        <v>0.05380392156862746</v>
      </c>
      <c r="H61" s="7">
        <f t="shared" si="0"/>
        <v>0.055769230769230765</v>
      </c>
      <c r="I61" s="7">
        <f t="shared" si="0"/>
        <v>0.054403846153846164</v>
      </c>
    </row>
    <row r="62" spans="1:9" ht="13.5">
      <c r="A62" s="24"/>
      <c r="B62" s="25"/>
      <c r="C62" s="25"/>
      <c r="D62" s="25"/>
      <c r="E62" s="25"/>
      <c r="F62" s="25"/>
      <c r="G62" s="26"/>
      <c r="H62" s="26"/>
      <c r="I62" s="26"/>
    </row>
    <row r="63" ht="13.5">
      <c r="A63" s="11"/>
    </row>
  </sheetData>
  <sheetProtection/>
  <mergeCells count="2">
    <mergeCell ref="B4:F4"/>
    <mergeCell ref="G4:I4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yu</cp:lastModifiedBy>
  <cp:lastPrinted>2015-08-13T01:49:44Z</cp:lastPrinted>
  <dcterms:created xsi:type="dcterms:W3CDTF">2013-01-04T01:43:01Z</dcterms:created>
  <dcterms:modified xsi:type="dcterms:W3CDTF">2018-04-06T08:28:30Z</dcterms:modified>
  <cp:category/>
  <cp:version/>
  <cp:contentType/>
  <cp:contentStatus/>
</cp:coreProperties>
</file>