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07864316-A96C-44EA-8FDF-6E0D71E973A7}"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<sst xmlns="http://schemas.openxmlformats.org/spreadsheetml/2006/main" count="11022" uniqueCount="2357">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</sst>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1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177" fontId="49" fillId="0" borderId="119" xfId="0" applyNumberFormat="1" applyFont="1" applyBorder="1" applyAlignment="1" applyProtection="1">
      <alignment horizontal="center" vertical="center"/>
    </xf>
    <xf numFmtId="177" fontId="43" fillId="0" borderId="143" xfId="0" applyNumberFormat="1" applyFont="1" applyBorder="1" applyAlignment="1" applyProtection="1">
      <alignment horizontal="center" vertical="center" wrapText="1"/>
    </xf>
    <xf numFmtId="177" fontId="43" fillId="0" borderId="119" xfId="0" applyNumberFormat="1" applyFont="1" applyBorder="1" applyAlignment="1" applyProtection="1">
      <alignment horizontal="center" vertical="center"/>
    </xf>
    <xf numFmtId="177" fontId="43" fillId="0" borderId="119" xfId="0" applyNumberFormat="1" applyFont="1" applyBorder="1" applyAlignment="1" applyProtection="1">
      <alignment horizontal="center" vertical="center" wrapText="1"/>
    </xf>
    <xf numFmtId="177" fontId="49" fillId="0" borderId="119" xfId="0" applyNumberFormat="1" applyFont="1" applyBorder="1" applyAlignment="1" applyProtection="1">
      <alignment horizontal="right" vertical="center" wrapText="1"/>
    </xf>
    <xf numFmtId="177" fontId="43" fillId="0" borderId="144" xfId="0" applyNumberFormat="1" applyFont="1" applyBorder="1" applyAlignment="1" applyProtection="1">
      <alignment horizontal="center" vertical="center" wrapText="1"/>
    </xf>
    <xf numFmtId="177" fontId="49" fillId="0" borderId="75" xfId="0" applyNumberFormat="1" applyFont="1" applyBorder="1" applyAlignment="1" applyProtection="1">
      <alignment horizontal="center" vertical="center"/>
    </xf>
    <xf numFmtId="177" fontId="43" fillId="0" borderId="16" xfId="0" applyNumberFormat="1" applyFont="1" applyBorder="1" applyAlignment="1" applyProtection="1">
      <alignment horizontal="center" vertical="center" wrapText="1"/>
    </xf>
    <xf numFmtId="177" fontId="43" fillId="0" borderId="82" xfId="0" applyNumberFormat="1" applyFont="1" applyBorder="1" applyAlignment="1" applyProtection="1">
      <alignment horizontal="center" vertical="center"/>
    </xf>
    <xf numFmtId="177" fontId="43" fillId="0" borderId="82" xfId="0" applyNumberFormat="1" applyFont="1" applyBorder="1" applyAlignment="1" applyProtection="1">
      <alignment horizontal="center" vertical="center" wrapText="1"/>
    </xf>
    <xf numFmtId="177" fontId="49" fillId="0" borderId="75" xfId="0" applyNumberFormat="1" applyFont="1" applyBorder="1" applyAlignment="1" applyProtection="1">
      <alignment horizontal="right" vertical="center" wrapText="1"/>
    </xf>
    <xf numFmtId="177" fontId="43" fillId="0" borderId="92" xfId="0" applyNumberFormat="1"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algorithmName="SHA-512" hashValue="D0pmD3yBd+QW69Bm4UkMXG8VE1cwzdlj2mqsf4RzJmogkGz+m19LU0tmmzJvnUW3xhY3IPyiLKmezf//8ZZMgg==" saltValue="BNVOCAk9RYa1IKL4bmT1nA==" spinCount="100000" sheet="1"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120" zoomScaleNormal="120" zoomScaleSheetLayoutView="12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algorithmName="SHA-512" hashValue="qPwYJVJcIGlEsYoSEUbwibWJgKL8NMhKdMLMr71EJcpgnuKZ6hR0M7S3r1qDu+4hySClqf3dvkQJ5WVz17S27g==" saltValue="+EkPQ7OE2Jb5JAa++WeMNg==" spinCount="100000" sheet="1"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algorithmName="SHA-512" hashValue="IrqMpcoC2wZgRAOW5Y3EmVwKEIn4dKPrfycHa3jFfJ+62bD55aKzFBmZLLbTpMvbLmsb2i4dDppU0NDK4kEugQ==" saltValue="U2SVme6EfFKc80cTRVh2bA==" spinCount="100000" sheet="1"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algorithmName="SHA-512" hashValue="3VR80OOVJJdKaGk9/DWpvPeRBJaaxe4swbS7rwLeZ+O4SxtqcHCW1a4VGTIK+OCbYlroCBJc7vAPY2lh7ue0VA==" saltValue="IS6MUKANaswLquptfCPlng==" spinCount="100000" sheet="1"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J26" sqref="AJ26:AJ2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6"/>
      <c r="C5" s="1556"/>
      <c r="D5" s="1556"/>
      <c r="E5" s="1556"/>
      <c r="F5" s="1556"/>
      <c r="G5" s="1556"/>
      <c r="H5" s="1556"/>
      <c r="I5" s="1556"/>
      <c r="J5" s="1556"/>
      <c r="K5" s="155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1" t="s">
        <v>2150</v>
      </c>
      <c r="AJ12" s="1543" t="s">
        <v>2040</v>
      </c>
      <c r="AK12" s="1236"/>
      <c r="AL12" s="1337" t="s">
        <v>2023</v>
      </c>
      <c r="AM12" s="1236"/>
      <c r="AN12" s="1235" t="s">
        <v>170</v>
      </c>
      <c r="AO12" s="1236"/>
      <c r="AP12" s="441" t="s">
        <v>164</v>
      </c>
      <c r="AQ12" s="441" t="s">
        <v>168</v>
      </c>
      <c r="AR12" s="442" t="s">
        <v>169</v>
      </c>
      <c r="AS12" s="1479" t="s">
        <v>2147</v>
      </c>
      <c r="AT12" s="567"/>
      <c r="AU12" s="417"/>
      <c r="BE12" s="1550" t="s">
        <v>2170</v>
      </c>
      <c r="BF12" s="1551"/>
      <c r="BG12" s="1552"/>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4"/>
      <c r="V13" s="1545"/>
      <c r="W13" s="966"/>
      <c r="X13" s="966"/>
      <c r="Y13" s="966"/>
      <c r="Z13" s="966"/>
      <c r="AA13" s="966"/>
      <c r="AB13" s="966"/>
      <c r="AC13" s="966"/>
      <c r="AD13" s="966"/>
      <c r="AE13" s="966"/>
      <c r="AF13" s="966"/>
      <c r="AG13" s="1546"/>
      <c r="AH13" s="1547"/>
      <c r="AI13" s="1542"/>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3"/>
      <c r="BF13" s="1554"/>
      <c r="BG13" s="1555"/>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98" t="str">
        <f>IF('別紙様式2-3（６月以降分）'!AM14="","",'別紙様式2-3（６月以降分）'!AM14)</f>
        <v/>
      </c>
      <c r="AN14" s="1599" t="str">
        <f>IF('別紙様式2-3（６月以降分）'!AN14="","",'別紙様式2-3（６月以降分）'!AN14)</f>
        <v/>
      </c>
      <c r="AO14" s="1600" t="str">
        <f>IF('別紙様式2-3（６月以降分）'!AO14="","",'別紙様式2-3（６月以降分）'!AO14)</f>
        <v/>
      </c>
      <c r="AP14" s="1601" t="str">
        <f>IF('別紙様式2-3（６月以降分）'!AP14="","",'別紙様式2-3（６月以降分）'!AP14)</f>
        <v/>
      </c>
      <c r="AQ14" s="1602" t="str">
        <f>IF('別紙様式2-3（６月以降分）'!AQ14="","",'別紙様式2-3（６月以降分）'!AQ14)</f>
        <v/>
      </c>
      <c r="AR14" s="1603"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604"/>
      <c r="AN15" s="1605"/>
      <c r="AO15" s="1606"/>
      <c r="AP15" s="1607"/>
      <c r="AQ15" s="1608"/>
      <c r="AR15" s="1609"/>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48"/>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49"/>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98" t="str">
        <f>IF('別紙様式2-3（６月以降分）'!AM18="","",'別紙様式2-3（６月以降分）'!AM18)</f>
        <v/>
      </c>
      <c r="AN18" s="1601" t="str">
        <f>IF('別紙様式2-3（６月以降分）'!AN18="","",'別紙様式2-3（６月以降分）'!AN18)</f>
        <v/>
      </c>
      <c r="AO18" s="1600" t="str">
        <f>IF('別紙様式2-3（６月以降分）'!AO18="","",'別紙様式2-3（６月以降分）'!AO18)</f>
        <v/>
      </c>
      <c r="AP18" s="1601" t="str">
        <f>IF('別紙様式2-3（６月以降分）'!AP18="","",'別紙様式2-3（６月以降分）'!AP18)</f>
        <v/>
      </c>
      <c r="AQ18" s="1602" t="str">
        <f>IF('別紙様式2-3（６月以降分）'!AQ18="","",'別紙様式2-3（６月以降分）'!AQ18)</f>
        <v/>
      </c>
      <c r="AR18" s="1603"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604"/>
      <c r="AN19" s="1610"/>
      <c r="AO19" s="1606"/>
      <c r="AP19" s="1610"/>
      <c r="AQ19" s="1608"/>
      <c r="AR19" s="1609"/>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98" t="str">
        <f>IF('別紙様式2-3（６月以降分）'!AM22="","",'別紙様式2-3（６月以降分）'!AM22)</f>
        <v/>
      </c>
      <c r="AN22" s="1601" t="str">
        <f>IF('別紙様式2-3（６月以降分）'!AN22="","",'別紙様式2-3（６月以降分）'!AN22)</f>
        <v/>
      </c>
      <c r="AO22" s="1600" t="str">
        <f>IF('別紙様式2-3（６月以降分）'!AO22="","",'別紙様式2-3（６月以降分）'!AO22)</f>
        <v/>
      </c>
      <c r="AP22" s="1601" t="str">
        <f>IF('別紙様式2-3（６月以降分）'!AP22="","",'別紙様式2-3（６月以降分）'!AP22)</f>
        <v/>
      </c>
      <c r="AQ22" s="1602" t="str">
        <f>IF('別紙様式2-3（６月以降分）'!AQ22="","",'別紙様式2-3（６月以降分）'!AQ22)</f>
        <v/>
      </c>
      <c r="AR22" s="160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604"/>
      <c r="AN23" s="1610"/>
      <c r="AO23" s="1606"/>
      <c r="AP23" s="1610"/>
      <c r="AQ23" s="1608"/>
      <c r="AR23" s="1609"/>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98" t="str">
        <f>IF('別紙様式2-3（６月以降分）'!AM26="","",'別紙様式2-3（６月以降分）'!AM26)</f>
        <v/>
      </c>
      <c r="AN26" s="1601" t="str">
        <f>IF('別紙様式2-3（６月以降分）'!AN26="","",'別紙様式2-3（６月以降分）'!AN26)</f>
        <v/>
      </c>
      <c r="AO26" s="1600" t="str">
        <f>IF('別紙様式2-3（６月以降分）'!AO26="","",'別紙様式2-3（６月以降分）'!AO26)</f>
        <v/>
      </c>
      <c r="AP26" s="1601" t="str">
        <f>IF('別紙様式2-3（６月以降分）'!AP26="","",'別紙様式2-3（６月以降分）'!AP26)</f>
        <v/>
      </c>
      <c r="AQ26" s="1602" t="str">
        <f>IF('別紙様式2-3（６月以降分）'!AQ26="","",'別紙様式2-3（６月以降分）'!AQ26)</f>
        <v/>
      </c>
      <c r="AR26" s="160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604"/>
      <c r="AN27" s="1610"/>
      <c r="AO27" s="1606"/>
      <c r="AP27" s="1610"/>
      <c r="AQ27" s="1608"/>
      <c r="AR27" s="1609"/>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98" t="str">
        <f>IF('別紙様式2-3（６月以降分）'!AM30="","",'別紙様式2-3（６月以降分）'!AM30)</f>
        <v/>
      </c>
      <c r="AN30" s="1601" t="str">
        <f>IF('別紙様式2-3（６月以降分）'!AN30="","",'別紙様式2-3（６月以降分）'!AN30)</f>
        <v/>
      </c>
      <c r="AO30" s="1600" t="str">
        <f>IF('別紙様式2-3（６月以降分）'!AO30="","",'別紙様式2-3（６月以降分）'!AO30)</f>
        <v/>
      </c>
      <c r="AP30" s="1601" t="str">
        <f>IF('別紙様式2-3（６月以降分）'!AP30="","",'別紙様式2-3（６月以降分）'!AP30)</f>
        <v/>
      </c>
      <c r="AQ30" s="1602" t="str">
        <f>IF('別紙様式2-3（６月以降分）'!AQ30="","",'別紙様式2-3（６月以降分）'!AQ30)</f>
        <v/>
      </c>
      <c r="AR30" s="160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604"/>
      <c r="AN31" s="1610"/>
      <c r="AO31" s="1606"/>
      <c r="AP31" s="1610"/>
      <c r="AQ31" s="1608"/>
      <c r="AR31" s="1609"/>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98" t="str">
        <f>IF('別紙様式2-3（６月以降分）'!AM34="","",'別紙様式2-3（６月以降分）'!AM34)</f>
        <v/>
      </c>
      <c r="AN34" s="1601" t="str">
        <f>IF('別紙様式2-3（６月以降分）'!AN34="","",'別紙様式2-3（６月以降分）'!AN34)</f>
        <v/>
      </c>
      <c r="AO34" s="1600" t="str">
        <f>IF('別紙様式2-3（６月以降分）'!AO34="","",'別紙様式2-3（６月以降分）'!AO34)</f>
        <v/>
      </c>
      <c r="AP34" s="1601" t="str">
        <f>IF('別紙様式2-3（６月以降分）'!AP34="","",'別紙様式2-3（６月以降分）'!AP34)</f>
        <v/>
      </c>
      <c r="AQ34" s="1602" t="str">
        <f>IF('別紙様式2-3（６月以降分）'!AQ34="","",'別紙様式2-3（６月以降分）'!AQ34)</f>
        <v/>
      </c>
      <c r="AR34" s="1603"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604"/>
      <c r="AN35" s="1610"/>
      <c r="AO35" s="1606"/>
      <c r="AP35" s="1610"/>
      <c r="AQ35" s="1608"/>
      <c r="AR35" s="1609"/>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98" t="str">
        <f>IF('別紙様式2-3（６月以降分）'!AM38="","",'別紙様式2-3（６月以降分）'!AM38)</f>
        <v/>
      </c>
      <c r="AN38" s="1601" t="str">
        <f>IF('別紙様式2-3（６月以降分）'!AN38="","",'別紙様式2-3（６月以降分）'!AN38)</f>
        <v/>
      </c>
      <c r="AO38" s="1600" t="str">
        <f>IF('別紙様式2-3（６月以降分）'!AO38="","",'別紙様式2-3（６月以降分）'!AO38)</f>
        <v/>
      </c>
      <c r="AP38" s="1601" t="str">
        <f>IF('別紙様式2-3（６月以降分）'!AP38="","",'別紙様式2-3（６月以降分）'!AP38)</f>
        <v/>
      </c>
      <c r="AQ38" s="1602" t="str">
        <f>IF('別紙様式2-3（６月以降分）'!AQ38="","",'別紙様式2-3（６月以降分）'!AQ38)</f>
        <v/>
      </c>
      <c r="AR38" s="160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604"/>
      <c r="AN39" s="1610"/>
      <c r="AO39" s="1606"/>
      <c r="AP39" s="1610"/>
      <c r="AQ39" s="1608"/>
      <c r="AR39" s="1609"/>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98" t="str">
        <f>IF('別紙様式2-3（６月以降分）'!AM42="","",'別紙様式2-3（６月以降分）'!AM42)</f>
        <v/>
      </c>
      <c r="AN42" s="1601" t="str">
        <f>IF('別紙様式2-3（６月以降分）'!AN42="","",'別紙様式2-3（６月以降分）'!AN42)</f>
        <v/>
      </c>
      <c r="AO42" s="1600" t="str">
        <f>IF('別紙様式2-3（６月以降分）'!AO42="","",'別紙様式2-3（６月以降分）'!AO42)</f>
        <v/>
      </c>
      <c r="AP42" s="1601" t="str">
        <f>IF('別紙様式2-3（６月以降分）'!AP42="","",'別紙様式2-3（６月以降分）'!AP42)</f>
        <v/>
      </c>
      <c r="AQ42" s="1602" t="str">
        <f>IF('別紙様式2-3（６月以降分）'!AQ42="","",'別紙様式2-3（６月以降分）'!AQ42)</f>
        <v/>
      </c>
      <c r="AR42" s="160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604"/>
      <c r="AN43" s="1610"/>
      <c r="AO43" s="1606"/>
      <c r="AP43" s="1610"/>
      <c r="AQ43" s="1608"/>
      <c r="AR43" s="1609"/>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98" t="str">
        <f>IF('別紙様式2-3（６月以降分）'!AM46="","",'別紙様式2-3（６月以降分）'!AM46)</f>
        <v/>
      </c>
      <c r="AN46" s="1601" t="str">
        <f>IF('別紙様式2-3（６月以降分）'!AN46="","",'別紙様式2-3（６月以降分）'!AN46)</f>
        <v/>
      </c>
      <c r="AO46" s="1600" t="str">
        <f>IF('別紙様式2-3（６月以降分）'!AO46="","",'別紙様式2-3（６月以降分）'!AO46)</f>
        <v/>
      </c>
      <c r="AP46" s="1601" t="str">
        <f>IF('別紙様式2-3（６月以降分）'!AP46="","",'別紙様式2-3（６月以降分）'!AP46)</f>
        <v/>
      </c>
      <c r="AQ46" s="1602" t="str">
        <f>IF('別紙様式2-3（６月以降分）'!AQ46="","",'別紙様式2-3（６月以降分）'!AQ46)</f>
        <v/>
      </c>
      <c r="AR46" s="160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604"/>
      <c r="AN47" s="1610"/>
      <c r="AO47" s="1606"/>
      <c r="AP47" s="1610"/>
      <c r="AQ47" s="1608"/>
      <c r="AR47" s="1609"/>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98" t="str">
        <f>IF('別紙様式2-3（６月以降分）'!AM50="","",'別紙様式2-3（６月以降分）'!AM50)</f>
        <v/>
      </c>
      <c r="AN50" s="1601" t="str">
        <f>IF('別紙様式2-3（６月以降分）'!AN50="","",'別紙様式2-3（６月以降分）'!AN50)</f>
        <v/>
      </c>
      <c r="AO50" s="1600" t="str">
        <f>IF('別紙様式2-3（６月以降分）'!AO50="","",'別紙様式2-3（６月以降分）'!AO50)</f>
        <v/>
      </c>
      <c r="AP50" s="1601" t="str">
        <f>IF('別紙様式2-3（６月以降分）'!AP50="","",'別紙様式2-3（６月以降分）'!AP50)</f>
        <v/>
      </c>
      <c r="AQ50" s="1602" t="str">
        <f>IF('別紙様式2-3（６月以降分）'!AQ50="","",'別紙様式2-3（６月以降分）'!AQ50)</f>
        <v/>
      </c>
      <c r="AR50" s="160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604"/>
      <c r="AN51" s="1610"/>
      <c r="AO51" s="1606"/>
      <c r="AP51" s="1610"/>
      <c r="AQ51" s="1608"/>
      <c r="AR51" s="1609"/>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algorithmName="SHA-512" hashValue="PJ/cV0+supwvCJi9nujTQMCd8PKDYX21bsaqbLfodi1GQX8P2tkX9W3YAIj5b1Am+x9vv4yTenEZNZc0nhiTdg==" saltValue="kKimopi0ITxHw4BD1PX3SA==" spinCount="100000" sheet="1"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58" t="s">
        <v>14</v>
      </c>
      <c r="B2" s="1579" t="s">
        <v>2258</v>
      </c>
      <c r="C2" s="1580"/>
      <c r="D2" s="1580"/>
      <c r="E2" s="1581"/>
      <c r="F2" s="1567" t="s">
        <v>2259</v>
      </c>
      <c r="G2" s="1568"/>
      <c r="H2" s="1568"/>
      <c r="I2" s="1558" t="s">
        <v>2260</v>
      </c>
      <c r="J2" s="1569"/>
      <c r="K2" s="1560" t="s">
        <v>2262</v>
      </c>
      <c r="L2" s="1561"/>
      <c r="M2" s="1561"/>
      <c r="N2" s="1561"/>
      <c r="O2" s="1561"/>
      <c r="P2" s="1561"/>
      <c r="Q2" s="1561"/>
      <c r="R2" s="1561"/>
      <c r="S2" s="1561"/>
      <c r="T2" s="1561"/>
      <c r="U2" s="1561"/>
      <c r="V2" s="1561"/>
      <c r="W2" s="1561"/>
      <c r="X2" s="1561"/>
      <c r="Y2" s="1561"/>
      <c r="Z2" s="1561"/>
      <c r="AA2" s="1561"/>
      <c r="AB2" s="1562"/>
      <c r="AC2" s="1595" t="s">
        <v>2261</v>
      </c>
      <c r="AD2" s="21"/>
      <c r="AE2" s="1593" t="s">
        <v>14</v>
      </c>
      <c r="AF2" s="1591" t="s">
        <v>2278</v>
      </c>
      <c r="AH2" s="663" t="s">
        <v>2230</v>
      </c>
      <c r="AI2" s="662" t="s">
        <v>2230</v>
      </c>
      <c r="AK2" s="40" t="s">
        <v>124</v>
      </c>
      <c r="AM2" s="56" t="s">
        <v>1959</v>
      </c>
      <c r="AO2" s="1572" t="s">
        <v>2258</v>
      </c>
      <c r="AP2" s="1561" t="s">
        <v>2259</v>
      </c>
      <c r="AQ2" s="1561" t="s">
        <v>2260</v>
      </c>
      <c r="AR2" s="1585" t="s">
        <v>159</v>
      </c>
      <c r="AS2" s="1588" t="s">
        <v>2280</v>
      </c>
      <c r="AT2" s="1562" t="s">
        <v>2034</v>
      </c>
    </row>
    <row r="3" spans="1:46" ht="26.25" customHeight="1" thickBot="1">
      <c r="A3" s="1559"/>
      <c r="B3" s="1582" t="s">
        <v>187</v>
      </c>
      <c r="C3" s="1583"/>
      <c r="D3" s="1583"/>
      <c r="E3" s="1584"/>
      <c r="F3" s="1566" t="s">
        <v>37</v>
      </c>
      <c r="G3" s="1566"/>
      <c r="H3" s="1566"/>
      <c r="I3" s="1570"/>
      <c r="J3" s="1571"/>
      <c r="K3" s="1563" t="s">
        <v>138</v>
      </c>
      <c r="L3" s="1564"/>
      <c r="M3" s="1564"/>
      <c r="N3" s="1564"/>
      <c r="O3" s="1564"/>
      <c r="P3" s="1564"/>
      <c r="Q3" s="1564"/>
      <c r="R3" s="1564"/>
      <c r="S3" s="1564"/>
      <c r="T3" s="1564"/>
      <c r="U3" s="1564"/>
      <c r="V3" s="1564"/>
      <c r="W3" s="1564"/>
      <c r="X3" s="1564"/>
      <c r="Y3" s="1564"/>
      <c r="Z3" s="1564"/>
      <c r="AA3" s="1564"/>
      <c r="AB3" s="1565"/>
      <c r="AC3" s="1596"/>
      <c r="AD3" s="21"/>
      <c r="AE3" s="1594"/>
      <c r="AF3" s="1592"/>
      <c r="AH3" s="613" t="s">
        <v>2231</v>
      </c>
      <c r="AI3" s="657" t="s">
        <v>2231</v>
      </c>
      <c r="AK3" s="41"/>
      <c r="AM3" s="48" t="s">
        <v>1960</v>
      </c>
      <c r="AO3" s="1573"/>
      <c r="AP3" s="1575"/>
      <c r="AQ3" s="1575"/>
      <c r="AR3" s="1586"/>
      <c r="AS3" s="1589"/>
      <c r="AT3" s="1577"/>
    </row>
    <row r="4" spans="1:46" ht="23.25" thickBot="1">
      <c r="A4" s="155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7"/>
      <c r="AD4" s="21"/>
      <c r="AE4" s="1594"/>
      <c r="AF4" s="1592"/>
      <c r="AH4" s="613" t="s">
        <v>2281</v>
      </c>
      <c r="AI4" s="657" t="s">
        <v>2281</v>
      </c>
      <c r="AM4" s="48" t="s">
        <v>1961</v>
      </c>
      <c r="AO4" s="1574"/>
      <c r="AP4" s="1576"/>
      <c r="AQ4" s="1576"/>
      <c r="AR4" s="1587"/>
      <c r="AS4" s="1590"/>
      <c r="AT4" s="157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2024-04-12T02:42:28Z</dcterms:modified>
</cp:coreProperties>
</file>