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dtswest365.sharepoint.com/sites/msteams_81b800_820002/Shared Documents/報告・連絡用/060.成果物(RFI)/"/>
    </mc:Choice>
  </mc:AlternateContent>
  <xr:revisionPtr revIDLastSave="464" documentId="1_{F914AC02-0FD9-44F6-8331-6118AF66FD0B}" xr6:coauthVersionLast="47" xr6:coauthVersionMax="47" xr10:uidLastSave="{3BBBCCA5-5667-478D-8CCE-03D946EC9AA9}"/>
  <bookViews>
    <workbookView xWindow="-28920" yWindow="-120" windowWidth="29040" windowHeight="15840" xr2:uid="{00000000-000D-0000-FFFF-FFFF00000000}"/>
  </bookViews>
  <sheets>
    <sheet name="①標準仕様の未対応部分について(機能要件)" sheetId="2" r:id="rId1"/>
    <sheet name="②本市の要件への対応について(機能要件)" sheetId="6" r:id="rId2"/>
    <sheet name="③ＥＵＣ等について" sheetId="4" r:id="rId3"/>
    <sheet name="④標準仕様の未対応部分について(帳票要件)" sheetId="5" r:id="rId4"/>
    <sheet name="⑤本市の要件への対応について(帳票要件)" sheetId="7" r:id="rId5"/>
    <sheet name="マスタ" sheetId="8" r:id="rId6"/>
  </sheets>
  <definedNames>
    <definedName name="_xlnm._FilterDatabase" localSheetId="1" hidden="1">'②本市の要件への対応について(機能要件)'!$A$1:$I$798</definedName>
    <definedName name="_xlnm.Print_Area" localSheetId="0">'①標準仕様の未対応部分について(機能要件)'!$A$1:$F$11</definedName>
    <definedName name="_xlnm.Print_Area" localSheetId="1">'②本市の要件への対応について(機能要件)'!$A$1:$I$795</definedName>
    <definedName name="_xlnm.Print_Area" localSheetId="2">③ＥＵＣ等について!$A$1:$B$5</definedName>
    <definedName name="_xlnm.Print_Area" localSheetId="3">'④標準仕様の未対応部分について(帳票要件)'!$A$1:$F$11</definedName>
    <definedName name="_xlnm.Print_Area" localSheetId="4">'⑤本市の要件への対応について(帳票要件)'!$A$1:$G$573</definedName>
    <definedName name="_xlnm.Print_Titles" localSheetId="0">'①標準仕様の未対応部分について(機能要件)'!$1:$1</definedName>
    <definedName name="_xlnm.Print_Titles" localSheetId="1">'②本市の要件への対応について(機能要件)'!$3:$5</definedName>
    <definedName name="_xlnm.Print_Titles" localSheetId="2">③ＥＵＣ等について!$1:$1</definedName>
    <definedName name="_xlnm.Print_Titles" localSheetId="3">'④標準仕様の未対応部分について(帳票要件)'!$1:$1</definedName>
    <definedName name="_xlnm.Print_Titles" localSheetId="4">'⑤本市の要件への対応について(帳票要件)'!$1:$1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90" i="6" l="1"/>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05" i="6"/>
  <c r="A606" i="6"/>
  <c r="A607" i="6"/>
  <c r="A608" i="6"/>
  <c r="A609" i="6"/>
  <c r="A610" i="6"/>
  <c r="A611" i="6"/>
  <c r="A612" i="6"/>
  <c r="A614" i="6"/>
  <c r="A613" i="6"/>
  <c r="A782" i="6"/>
  <c r="A781" i="6"/>
  <c r="A780" i="6"/>
  <c r="A779" i="6"/>
  <c r="A778" i="6"/>
  <c r="A777" i="6"/>
  <c r="A776" i="6"/>
  <c r="A775" i="6"/>
  <c r="A774" i="6"/>
  <c r="A773" i="6"/>
  <c r="A772" i="6"/>
  <c r="A771" i="6"/>
  <c r="A770" i="6"/>
  <c r="A769" i="6"/>
  <c r="A768" i="6"/>
  <c r="A795" i="6"/>
  <c r="A794" i="6"/>
  <c r="A793" i="6"/>
  <c r="A792" i="6"/>
  <c r="A791" i="6"/>
  <c r="A790" i="6"/>
  <c r="A789" i="6"/>
  <c r="A788" i="6"/>
  <c r="A787" i="6"/>
  <c r="A786" i="6"/>
  <c r="A785" i="6"/>
  <c r="A784" i="6"/>
  <c r="A783" i="6"/>
  <c r="A767" i="6"/>
  <c r="A766" i="6"/>
  <c r="A765" i="6"/>
  <c r="A764" i="6"/>
  <c r="A763" i="6"/>
  <c r="A657" i="6" l="1"/>
  <c r="A656" i="6"/>
  <c r="A655" i="6"/>
  <c r="A654" i="6"/>
  <c r="A661" i="6"/>
  <c r="A660" i="6"/>
  <c r="A659" i="6"/>
  <c r="A658" i="6"/>
  <c r="A649" i="6"/>
  <c r="A647" i="6"/>
  <c r="A663" i="6"/>
  <c r="A662" i="6"/>
  <c r="A651" i="6"/>
  <c r="A650" i="6"/>
  <c r="A648" i="6"/>
  <c r="A653" i="6"/>
  <c r="A745" i="6"/>
  <c r="A746" i="6"/>
  <c r="A747" i="6"/>
  <c r="A748" i="6"/>
  <c r="A749" i="6"/>
  <c r="A750" i="6"/>
  <c r="A751" i="6"/>
  <c r="A752" i="6"/>
  <c r="A753" i="6"/>
  <c r="A754" i="6"/>
  <c r="A755" i="6"/>
  <c r="A756" i="6"/>
  <c r="A757" i="6"/>
  <c r="A758" i="6"/>
  <c r="A759" i="6"/>
  <c r="A760" i="6"/>
  <c r="A761" i="6"/>
  <c r="A762" i="6"/>
  <c r="A710" i="6" l="1"/>
  <c r="A711"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9" i="6"/>
  <c r="A738" i="6"/>
  <c r="A740" i="6"/>
  <c r="A741" i="6"/>
  <c r="A742" i="6"/>
  <c r="A743" i="6"/>
  <c r="A744" i="6"/>
  <c r="A666" i="6"/>
  <c r="A665" i="6"/>
  <c r="A596" i="6"/>
  <c r="A594" i="6"/>
  <c r="A597" i="6"/>
  <c r="A592" i="6"/>
  <c r="A798" i="6"/>
  <c r="A797" i="6"/>
  <c r="A796" i="6"/>
  <c r="A652" i="6"/>
  <c r="A604" i="6"/>
  <c r="A664" i="6"/>
  <c r="A598" i="6"/>
  <c r="A601" i="6"/>
  <c r="A600" i="6"/>
  <c r="A599" i="6"/>
  <c r="A593" i="6"/>
  <c r="A595" i="6"/>
  <c r="A603" i="6"/>
  <c r="A602" i="6"/>
  <c r="A591"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6" i="6"/>
</calcChain>
</file>

<file path=xl/sharedStrings.xml><?xml version="1.0" encoding="utf-8"?>
<sst xmlns="http://schemas.openxmlformats.org/spreadsheetml/2006/main" count="5732" uniqueCount="1929">
  <si>
    <t>【様式３】標準仕様及び本市の要件への対応</t>
    <rPh sb="1" eb="3">
      <t>ヨウシキ</t>
    </rPh>
    <rPh sb="5" eb="7">
      <t xml:space="preserve">ヒョウジュｎ </t>
    </rPh>
    <rPh sb="7" eb="9">
      <t xml:space="preserve">シヨウ </t>
    </rPh>
    <rPh sb="9" eb="10">
      <t xml:space="preserve">オヨビ </t>
    </rPh>
    <rPh sb="11" eb="13">
      <t xml:space="preserve">ホンシ </t>
    </rPh>
    <rPh sb="14" eb="16">
      <t xml:space="preserve">ヨウケン </t>
    </rPh>
    <rPh sb="18" eb="20">
      <t xml:space="preserve">タイオウ </t>
    </rPh>
    <phoneticPr fontId="2"/>
  </si>
  <si>
    <t>事業者名</t>
    <rPh sb="0" eb="3">
      <t xml:space="preserve">ジギョウシャ </t>
    </rPh>
    <rPh sb="3" eb="4">
      <t xml:space="preserve">メイ </t>
    </rPh>
    <phoneticPr fontId="2"/>
  </si>
  <si>
    <t>①標準仕様の未対応部分について(機能要件)</t>
    <rPh sb="1" eb="3">
      <t xml:space="preserve">ヒョウジュｎ </t>
    </rPh>
    <rPh sb="3" eb="5">
      <t xml:space="preserve">シヨウ </t>
    </rPh>
    <rPh sb="6" eb="9">
      <t xml:space="preserve">ミタイオウ </t>
    </rPh>
    <rPh sb="9" eb="11">
      <t xml:space="preserve">ブブｎ </t>
    </rPh>
    <rPh sb="16" eb="18">
      <t>キノウ</t>
    </rPh>
    <rPh sb="18" eb="20">
      <t>ヨウケン</t>
    </rPh>
    <phoneticPr fontId="2"/>
  </si>
  <si>
    <t>項番</t>
    <rPh sb="0" eb="1">
      <t xml:space="preserve">コウモク </t>
    </rPh>
    <rPh sb="1" eb="2">
      <t xml:space="preserve">バンゴウ </t>
    </rPh>
    <phoneticPr fontId="2"/>
  </si>
  <si>
    <t>大項目</t>
    <rPh sb="0" eb="1">
      <t xml:space="preserve">ダイ </t>
    </rPh>
    <rPh sb="1" eb="3">
      <t xml:space="preserve">コウモク </t>
    </rPh>
    <phoneticPr fontId="2"/>
  </si>
  <si>
    <t>中項目</t>
    <rPh sb="0" eb="1">
      <t xml:space="preserve">チュウ </t>
    </rPh>
    <rPh sb="1" eb="3">
      <t xml:space="preserve">コウモク </t>
    </rPh>
    <phoneticPr fontId="2"/>
  </si>
  <si>
    <t>機能ID</t>
    <rPh sb="0" eb="2">
      <t xml:space="preserve">キノウ </t>
    </rPh>
    <phoneticPr fontId="2"/>
  </si>
  <si>
    <t>機能要件</t>
    <rPh sb="0" eb="2">
      <t xml:space="preserve">キノウ </t>
    </rPh>
    <rPh sb="2" eb="4">
      <t xml:space="preserve">ヨウケン </t>
    </rPh>
    <phoneticPr fontId="2"/>
  </si>
  <si>
    <t>未対応の理由</t>
    <rPh sb="0" eb="3">
      <t xml:space="preserve">ミタイオウ </t>
    </rPh>
    <rPh sb="4" eb="6">
      <t xml:space="preserve">リユウ </t>
    </rPh>
    <phoneticPr fontId="2"/>
  </si>
  <si>
    <t>②本市の要件への対応について(機能要件)</t>
    <rPh sb="1" eb="3">
      <t xml:space="preserve">ホンシ </t>
    </rPh>
    <rPh sb="4" eb="6">
      <t xml:space="preserve">ヨウケン </t>
    </rPh>
    <rPh sb="8" eb="10">
      <t xml:space="preserve">タイオウ </t>
    </rPh>
    <rPh sb="15" eb="17">
      <t>キノウ</t>
    </rPh>
    <rPh sb="17" eb="19">
      <t>ヨウケン</t>
    </rPh>
    <phoneticPr fontId="2"/>
  </si>
  <si>
    <t>対応方法</t>
    <rPh sb="0" eb="2">
      <t xml:space="preserve">タイオウ </t>
    </rPh>
    <rPh sb="2" eb="4">
      <t xml:space="preserve">ホウホウ </t>
    </rPh>
    <phoneticPr fontId="2"/>
  </si>
  <si>
    <t>補足説明</t>
    <rPh sb="0" eb="2">
      <t xml:space="preserve">ホソク </t>
    </rPh>
    <rPh sb="2" eb="4">
      <t xml:space="preserve">セツメイ </t>
    </rPh>
    <phoneticPr fontId="2"/>
  </si>
  <si>
    <t>章</t>
    <rPh sb="0" eb="1">
      <t>ショウ</t>
    </rPh>
    <phoneticPr fontId="1"/>
  </si>
  <si>
    <t>細目</t>
    <rPh sb="0" eb="2">
      <t>サイモク</t>
    </rPh>
    <phoneticPr fontId="1"/>
  </si>
  <si>
    <t>名称</t>
    <rPh sb="0" eb="2">
      <t>メイショウ</t>
    </rPh>
    <phoneticPr fontId="1"/>
  </si>
  <si>
    <t>細々目</t>
    <rPh sb="0" eb="2">
      <t>サイサイ</t>
    </rPh>
    <rPh sb="2" eb="3">
      <t>メ</t>
    </rPh>
    <phoneticPr fontId="1"/>
  </si>
  <si>
    <t>標準化</t>
    <rPh sb="0" eb="3">
      <t>ヒョウジュンカ</t>
    </rPh>
    <phoneticPr fontId="1"/>
  </si>
  <si>
    <t>他システム連携</t>
  </si>
  <si>
    <t>1.1.1.</t>
  </si>
  <si>
    <t>1.1.30.</t>
  </si>
  <si>
    <t xml:space="preserve">共通基盤等に、送付先情報を照会する。
※1　データの参照、取り込みは問わず、障害者福祉システムで利用できること
※2　連携頻度は随時、日次・月次等とする
</t>
  </si>
  <si>
    <t>1.1.2.</t>
  </si>
  <si>
    <t>1.1.4.</t>
  </si>
  <si>
    <t>1.1.49.</t>
  </si>
  <si>
    <t>　</t>
  </si>
  <si>
    <t>1.1.6.</t>
  </si>
  <si>
    <t xml:space="preserve">国民健康保険システムに、国民健康保険情報を照会する。
※1　「国民健康保険情報を照会」は、共通基盤等との連携を含む
※2　データの参照、取り込みは問わず、障害者福祉システムで利用できること
※3　連携頻度は日次・月次等とする
※4　各事業の対象者及び関係者の異動者及び異動内容をＥＵＣ機能等により確認できること
</t>
    <rPh sb="104" eb="105">
      <t>ヒ</t>
    </rPh>
    <rPh sb="145" eb="146">
      <t>ナド</t>
    </rPh>
    <rPh sb="149" eb="151">
      <t>カクニン</t>
    </rPh>
    <phoneticPr fontId="12"/>
  </si>
  <si>
    <t>1.1.7.</t>
  </si>
  <si>
    <t xml:space="preserve">後期高齢者医療システムに、後期高齢者医療保険情報を照会する。
※1　「後期高齢者医療保険情報を照会」は、共通基盤等との連携を含む
※2　データの参照、取り込みは問わず、障害者福祉システムで利用できること
※3　連携頻度は日次・月次等とする
※4　各事業の対象者及び関係者の異動者及び異動内容をＥＵＣ機能等により確認できること
</t>
    <rPh sb="152" eb="153">
      <t>ナド</t>
    </rPh>
    <rPh sb="156" eb="158">
      <t>カクニン</t>
    </rPh>
    <phoneticPr fontId="12"/>
  </si>
  <si>
    <t>1.1.8.</t>
  </si>
  <si>
    <t xml:space="preserve">国民年金システムに、国民年金情報を照会する。
※　庁内連携における国民年金情報との連携は実装不可とする。庁内連携では年金受給額を取得できず、日本年金機構への公用照会やマイナンバーを利用した情報照会が必要となるためである。
</t>
    <rPh sb="26" eb="27">
      <t>チョウ</t>
    </rPh>
    <rPh sb="27" eb="28">
      <t>ナイ</t>
    </rPh>
    <rPh sb="28" eb="30">
      <t>レンケイ</t>
    </rPh>
    <rPh sb="34" eb="36">
      <t>コクミン</t>
    </rPh>
    <rPh sb="36" eb="40">
      <t>ネンキンジョウホウ</t>
    </rPh>
    <rPh sb="42" eb="44">
      <t>レンケイ</t>
    </rPh>
    <rPh sb="45" eb="47">
      <t>ジッソウ</t>
    </rPh>
    <rPh sb="47" eb="49">
      <t>フカ</t>
    </rPh>
    <rPh sb="59" eb="61">
      <t>ネンキン</t>
    </rPh>
    <rPh sb="61" eb="63">
      <t>ジュキュウ</t>
    </rPh>
    <rPh sb="71" eb="73">
      <t>ニホン</t>
    </rPh>
    <rPh sb="73" eb="77">
      <t>ネンキンキコウ</t>
    </rPh>
    <rPh sb="79" eb="81">
      <t>コウヨウ</t>
    </rPh>
    <rPh sb="81" eb="83">
      <t>ショウカイ</t>
    </rPh>
    <rPh sb="91" eb="93">
      <t>リヨウ</t>
    </rPh>
    <rPh sb="95" eb="97">
      <t>ジョウホウ</t>
    </rPh>
    <rPh sb="97" eb="99">
      <t>ショウカイ</t>
    </rPh>
    <rPh sb="100" eb="102">
      <t>ヒツヨウ</t>
    </rPh>
    <phoneticPr fontId="12"/>
  </si>
  <si>
    <t>1.1.9.</t>
  </si>
  <si>
    <t xml:space="preserve">生活保護システムに、生活保護情報を照会する。
※1　「生活保護情報を照会」は、共通基盤等との連携を含む
※2　データの参照、取り込みは問わず、障害者福祉システムで利用できること
※3　連携頻度は日次・月次等とする
※4　各事業の対象者及び関係者の異動者及び異動内容をＥＵＣ機能等により確認できること
</t>
    <rPh sb="132" eb="133">
      <t>ナド</t>
    </rPh>
    <rPh sb="136" eb="138">
      <t>カクニン</t>
    </rPh>
    <phoneticPr fontId="12"/>
  </si>
  <si>
    <t>1.1.10.</t>
  </si>
  <si>
    <t xml:space="preserve">介護保険システムに、介護保険情報を照会する。
※1　「介護保険情報を照会」は、共通基盤等との連携を含む
※2　データの参照、取り込みは問わず、障害者福祉システムで利用できること
※3　連携頻度は日次・月次等とする
※4　各事業の対象者及び関係者の異動者及び異動内容をＥＵＣ機能等により確認できること
</t>
    <rPh sb="132" eb="133">
      <t>ナド</t>
    </rPh>
    <rPh sb="136" eb="138">
      <t>カクニン</t>
    </rPh>
    <phoneticPr fontId="12"/>
  </si>
  <si>
    <t>1.1.11.</t>
  </si>
  <si>
    <t>1.1.32.</t>
  </si>
  <si>
    <t xml:space="preserve">障害者福祉システム標準仕様書の標準化範囲内にある個別機能システムは、障害者福祉システムに、身体障害者手帳情報を照会する。
</t>
  </si>
  <si>
    <t>1.1.37.</t>
  </si>
  <si>
    <t xml:space="preserve">障害者福祉システム標準仕様書の標準化範囲内にある個別機能システムは、障害者福祉システムに、療育手帳情報を照会する。
</t>
    <rPh sb="45" eb="47">
      <t>リョウイク</t>
    </rPh>
    <phoneticPr fontId="9"/>
  </si>
  <si>
    <t>1.1.38.</t>
  </si>
  <si>
    <t xml:space="preserve">障害者福祉システム標準仕様書の標準化範囲内にある個別機能システムは、障害者福祉システムに、精神障害者保健福祉手帳情報を照会する。
</t>
  </si>
  <si>
    <t>1.1.12.</t>
  </si>
  <si>
    <t xml:space="preserve">子ども子育て支援システム等の他システムに、障害者福祉システムで個別管理している支援措置対象者情報を提供する。
</t>
  </si>
  <si>
    <t>1.1.33.</t>
  </si>
  <si>
    <t xml:space="preserve">マイナンバー制度における副本データとの整合性確認ができること、又は団体内統合宛名システムで整合性確認を行う場合で整合性確認用データの作成が必要な場合は、整合性確認用データを作成し、連携できること。
</t>
    <rPh sb="31" eb="32">
      <t>マタ</t>
    </rPh>
    <rPh sb="33" eb="36">
      <t>ダンタイナイ</t>
    </rPh>
    <rPh sb="36" eb="38">
      <t>トウゴウ</t>
    </rPh>
    <rPh sb="38" eb="40">
      <t>アテナ</t>
    </rPh>
    <rPh sb="45" eb="48">
      <t>セイゴウセイ</t>
    </rPh>
    <rPh sb="48" eb="50">
      <t>カクニン</t>
    </rPh>
    <rPh sb="51" eb="52">
      <t>オコナ</t>
    </rPh>
    <rPh sb="53" eb="55">
      <t>バアイ</t>
    </rPh>
    <rPh sb="56" eb="59">
      <t>セイゴウセイ</t>
    </rPh>
    <rPh sb="59" eb="61">
      <t>カクニン</t>
    </rPh>
    <rPh sb="61" eb="62">
      <t>ヨウ</t>
    </rPh>
    <rPh sb="66" eb="68">
      <t>サクセイ</t>
    </rPh>
    <rPh sb="69" eb="71">
      <t>ヒツヨウ</t>
    </rPh>
    <rPh sb="72" eb="74">
      <t>バアイ</t>
    </rPh>
    <rPh sb="90" eb="92">
      <t>レンケイ</t>
    </rPh>
    <phoneticPr fontId="12"/>
  </si>
  <si>
    <t>1.1.19.</t>
  </si>
  <si>
    <t xml:space="preserve">取得した公金受取口座情報を、他システム（公金受取口座の対象事務を処理するシステムを除く。）に提供できること。
</t>
  </si>
  <si>
    <t>1.1.21.</t>
  </si>
  <si>
    <t xml:space="preserve">マイナンバー制度における中間サーバーや団体内統合宛名システムから引き渡される情報照会結果データ（特定個人情報番号２の地方税情報データについて、提供された地方税情報）を障害者福祉システム内で管理する地方税テーブルに取り込みできること。
※　取り込みできる事業（障害福祉サービスや更生医療等の単位）をパラメタ等で設定できること
【補足事項】
1月1日以後転入者や住所地特例者等の地方税情報については、情報照会した結果を、直接、障害者福祉システム内で管理する地方税テーブルに取り込むことで、各事業における所得判定等の事務処理に寄与することを目的とした要件である。
</t>
    <rPh sb="48" eb="50">
      <t>トクテイ</t>
    </rPh>
    <rPh sb="50" eb="54">
      <t>コジンジョウホウ</t>
    </rPh>
    <rPh sb="54" eb="56">
      <t>バンゴウ</t>
    </rPh>
    <rPh sb="58" eb="61">
      <t>チホウゼイ</t>
    </rPh>
    <rPh sb="61" eb="63">
      <t>ジョウホウ</t>
    </rPh>
    <rPh sb="71" eb="73">
      <t>テイキョウ</t>
    </rPh>
    <rPh sb="92" eb="93">
      <t>ナイ</t>
    </rPh>
    <rPh sb="94" eb="96">
      <t>カンリ</t>
    </rPh>
    <rPh sb="98" eb="101">
      <t>チホウゼイ</t>
    </rPh>
    <rPh sb="120" eb="121">
      <t>ト</t>
    </rPh>
    <rPh sb="122" eb="123">
      <t>コ</t>
    </rPh>
    <rPh sb="139" eb="143">
      <t>コウセイイリョウ</t>
    </rPh>
    <rPh sb="172" eb="173">
      <t>ガツ</t>
    </rPh>
    <rPh sb="174" eb="175">
      <t>ヒ</t>
    </rPh>
    <rPh sb="175" eb="177">
      <t>イゴ</t>
    </rPh>
    <rPh sb="177" eb="180">
      <t>テンニュウシャ</t>
    </rPh>
    <rPh sb="181" eb="187">
      <t>ジュウショチトクレイシャ</t>
    </rPh>
    <rPh sb="187" eb="188">
      <t>ナド</t>
    </rPh>
    <rPh sb="189" eb="192">
      <t>チホウゼイ</t>
    </rPh>
    <rPh sb="192" eb="194">
      <t>ジョウホウ</t>
    </rPh>
    <rPh sb="200" eb="204">
      <t>ジョウホウショウカイ</t>
    </rPh>
    <rPh sb="206" eb="208">
      <t>ケッカ</t>
    </rPh>
    <rPh sb="210" eb="212">
      <t>チョクセツ</t>
    </rPh>
    <rPh sb="222" eb="223">
      <t>ナイ</t>
    </rPh>
    <rPh sb="244" eb="245">
      <t>カク</t>
    </rPh>
    <rPh sb="245" eb="247">
      <t>ジギョウ</t>
    </rPh>
    <rPh sb="251" eb="255">
      <t>ショトクハンテイ</t>
    </rPh>
    <rPh sb="255" eb="256">
      <t>ナド</t>
    </rPh>
    <rPh sb="257" eb="261">
      <t>ジムショリ</t>
    </rPh>
    <rPh sb="262" eb="264">
      <t>キヨ</t>
    </rPh>
    <rPh sb="269" eb="271">
      <t>モクテキ</t>
    </rPh>
    <rPh sb="274" eb="276">
      <t>ヨウケン</t>
    </rPh>
    <phoneticPr fontId="12"/>
  </si>
  <si>
    <t>マスタ管理機能</t>
  </si>
  <si>
    <t>1.2.1.</t>
  </si>
  <si>
    <t>1.2.2.</t>
  </si>
  <si>
    <t xml:space="preserve">全国銀行協会フォーマットの様式を基に、金融機関マスタデータの一括更新が可能であること。
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照会できること。
</t>
  </si>
  <si>
    <t>1.2.13.</t>
  </si>
  <si>
    <t xml:space="preserve">全国の自治体情報を管理できること。
※　データの参照、保持は問わず、障害者福祉システムで利用できること
【補足説明】
転入前自治体や転出先自治体宛て帳票の送付先の印字で利用するために管理する。
</t>
    <rPh sb="0" eb="2">
      <t>ゼンコク</t>
    </rPh>
    <rPh sb="3" eb="6">
      <t>ジチタイ</t>
    </rPh>
    <rPh sb="28" eb="30">
      <t>ホジ</t>
    </rPh>
    <rPh sb="35" eb="38">
      <t>ショウガイシャ</t>
    </rPh>
    <rPh sb="38" eb="40">
      <t>フクシ</t>
    </rPh>
    <rPh sb="55" eb="59">
      <t>ホソクセツメイ</t>
    </rPh>
    <rPh sb="61" eb="64">
      <t>テンニュウマエ</t>
    </rPh>
    <rPh sb="64" eb="67">
      <t>ジチタイ</t>
    </rPh>
    <rPh sb="68" eb="70">
      <t>テンシュツ</t>
    </rPh>
    <rPh sb="70" eb="71">
      <t>サキ</t>
    </rPh>
    <rPh sb="71" eb="74">
      <t>ジチタイ</t>
    </rPh>
    <rPh sb="74" eb="75">
      <t>ア</t>
    </rPh>
    <rPh sb="76" eb="78">
      <t>チョウヒョウ</t>
    </rPh>
    <rPh sb="79" eb="82">
      <t>ソウフサキ</t>
    </rPh>
    <rPh sb="83" eb="85">
      <t>インジ</t>
    </rPh>
    <rPh sb="86" eb="88">
      <t>リヨウ</t>
    </rPh>
    <rPh sb="93" eb="95">
      <t>カンリ</t>
    </rPh>
    <phoneticPr fontId="9"/>
  </si>
  <si>
    <t>1.2.5.</t>
  </si>
  <si>
    <t xml:space="preserve">「管理場所」単位で通知書等に印字する公印の種類及び印影もしくは”（公印省略）”といった文言を管理できること。
【補足事項】
当要件は、帳票単位での公印の設定値より優先して「管理場所」の入力値で印字させる場合に設定する。例えば、国制度手当や障害福祉サービス等において、精神障害者は保健所管理、身体・知的障害者は福祉事務所管理となっている場合、同一帳票であっても障害種別（管理場所）により決定権者・公印が異なるため、当設定を利用する。
</t>
  </si>
  <si>
    <t>1.2.12.</t>
  </si>
  <si>
    <t>全帳票について、公印の種類及び印影もしくは”（公印省略）”の設定内容を一覧で確認できること。</t>
    <rPh sb="0" eb="1">
      <t>ゼン</t>
    </rPh>
    <rPh sb="1" eb="3">
      <t>チョウヒョウ</t>
    </rPh>
    <rPh sb="8" eb="10">
      <t>コウイン</t>
    </rPh>
    <rPh sb="11" eb="13">
      <t>シュルイ</t>
    </rPh>
    <rPh sb="13" eb="14">
      <t>オヨ</t>
    </rPh>
    <rPh sb="15" eb="17">
      <t>インエイ</t>
    </rPh>
    <rPh sb="23" eb="25">
      <t>コウイン</t>
    </rPh>
    <rPh sb="25" eb="27">
      <t>ショウリャク</t>
    </rPh>
    <rPh sb="30" eb="32">
      <t>セッテイ</t>
    </rPh>
    <rPh sb="32" eb="34">
      <t>ナイヨウ</t>
    </rPh>
    <rPh sb="35" eb="37">
      <t>イチラン</t>
    </rPh>
    <rPh sb="38" eb="40">
      <t>カクニン</t>
    </rPh>
    <phoneticPr fontId="12"/>
  </si>
  <si>
    <t>1.2.6.</t>
  </si>
  <si>
    <t>1.2.8.</t>
  </si>
  <si>
    <t>1.2.9.</t>
  </si>
  <si>
    <t xml:space="preserve">「管理場所」単位で通知書等に印字する問合せ先を設定できること。
【補足事項】
当要件は、帳票単位での問合わせの設定値より優先して「管理場所」の入力値で印字させる場合に設定する。例えば、国制度手当や障害福祉サービス等において、精神障害者は保健所管理、身体・知的障害者は福祉事務所管理となっている場合、同一帳票であっても障害種別（管理場所）により問合せ先が異なるため、当設定を利用する。
</t>
  </si>
  <si>
    <t>1.2.10.</t>
  </si>
  <si>
    <t xml:space="preserve">マスタ管理情報は、適用開始日、適用終了日による管理ができること。
</t>
    <rPh sb="3" eb="5">
      <t>カンリ</t>
    </rPh>
    <phoneticPr fontId="11"/>
  </si>
  <si>
    <t>データ管理機能</t>
  </si>
  <si>
    <t>1.3.1.</t>
  </si>
  <si>
    <t>1.3.5.</t>
  </si>
  <si>
    <t>1.3.6.</t>
  </si>
  <si>
    <t>1.3.8.</t>
  </si>
  <si>
    <t xml:space="preserve">障害者福祉用世帯の各世帯員に対して、住民記録情報では管理していない以下の項目を追加で管理できること。
【管理項目】
住民区分コード
世帯員種別コード
本人から見た続柄コード
同居別居コード
旧姓併記有無
該当日
非該当日
※1　入力はいずれも任意とする
※2　住登外者も住登者と同様に管理できること
</t>
    <rPh sb="33" eb="35">
      <t>イカ</t>
    </rPh>
    <rPh sb="36" eb="38">
      <t>コウモク</t>
    </rPh>
    <rPh sb="39" eb="41">
      <t>ツイカ</t>
    </rPh>
    <rPh sb="42" eb="44">
      <t>カンリ</t>
    </rPh>
    <rPh sb="53" eb="55">
      <t>カンリ</t>
    </rPh>
    <rPh sb="55" eb="57">
      <t>コウモク</t>
    </rPh>
    <rPh sb="76" eb="78">
      <t>ホンニン</t>
    </rPh>
    <rPh sb="80" eb="81">
      <t>ミ</t>
    </rPh>
    <rPh sb="82" eb="84">
      <t>ゾクガラ</t>
    </rPh>
    <rPh sb="100" eb="102">
      <t>ウム</t>
    </rPh>
    <rPh sb="103" eb="106">
      <t>ガイトウビ</t>
    </rPh>
    <rPh sb="107" eb="111">
      <t>ヒガイトウヒ</t>
    </rPh>
    <rPh sb="116" eb="118">
      <t>ニュウリョク</t>
    </rPh>
    <rPh sb="123" eb="125">
      <t>ニンイ</t>
    </rPh>
    <rPh sb="141" eb="143">
      <t>ドウヨウ</t>
    </rPh>
    <rPh sb="144" eb="146">
      <t>カンリ</t>
    </rPh>
    <phoneticPr fontId="11"/>
  </si>
  <si>
    <t>1.3.10.</t>
  </si>
  <si>
    <t>1.3.11.</t>
  </si>
  <si>
    <t>1.3.13.</t>
  </si>
  <si>
    <t>1.3.16.</t>
  </si>
  <si>
    <t>1.3.19.</t>
  </si>
  <si>
    <t xml:space="preserve">障害児者の状況を管理できること
【管理項目】
医療的ケアの有無
施設入所の有無
</t>
    <rPh sb="0" eb="2">
      <t>ショウガイ</t>
    </rPh>
    <rPh sb="2" eb="3">
      <t>ジ</t>
    </rPh>
    <rPh sb="3" eb="4">
      <t>シャ</t>
    </rPh>
    <rPh sb="5" eb="7">
      <t>ジョウキョウ</t>
    </rPh>
    <rPh sb="8" eb="10">
      <t>カンリ</t>
    </rPh>
    <rPh sb="18" eb="20">
      <t>カンリ</t>
    </rPh>
    <rPh sb="20" eb="22">
      <t>コウモク</t>
    </rPh>
    <phoneticPr fontId="11"/>
  </si>
  <si>
    <t>1.3.20.</t>
  </si>
  <si>
    <t xml:space="preserve">データ（移行したデータを含む）は、地方自治体が定める期間、利用できること。
</t>
  </si>
  <si>
    <t>1.3.21.</t>
  </si>
  <si>
    <t xml:space="preserve">地方自治体が定める保管期限を超過した資格喪失データや支給実績データ、画像データを削除できること。また、CSVファイル等で削除対象データの事前確認及び削除済データのバックアップができること。
※　一括でできること
</t>
    <rPh sb="0" eb="2">
      <t>チホウ</t>
    </rPh>
    <rPh sb="6" eb="7">
      <t>サダ</t>
    </rPh>
    <rPh sb="26" eb="28">
      <t>シキュウ</t>
    </rPh>
    <rPh sb="28" eb="30">
      <t>ジッセキ</t>
    </rPh>
    <rPh sb="34" eb="36">
      <t>ガゾウ</t>
    </rPh>
    <rPh sb="40" eb="42">
      <t>サクジョ</t>
    </rPh>
    <rPh sb="58" eb="59">
      <t>ナド</t>
    </rPh>
    <rPh sb="68" eb="70">
      <t>ジゼン</t>
    </rPh>
    <rPh sb="70" eb="72">
      <t>カクニン</t>
    </rPh>
    <rPh sb="72" eb="73">
      <t>オヨ</t>
    </rPh>
    <rPh sb="74" eb="76">
      <t>サクジョ</t>
    </rPh>
    <rPh sb="76" eb="77">
      <t>スミ</t>
    </rPh>
    <phoneticPr fontId="11"/>
  </si>
  <si>
    <t>台帳管理機能</t>
  </si>
  <si>
    <t>1.4.1.</t>
  </si>
  <si>
    <t>1.4.24.</t>
  </si>
  <si>
    <t>1.4.25.</t>
  </si>
  <si>
    <t xml:space="preserve">旧氏、旧氏カナ検索は、住民記録システム標準仕様書に準拠した「あいまい検索」（異体字や正字も包含した検索を除く。）ができること。
</t>
    <rPh sb="0" eb="1">
      <t>キュウ</t>
    </rPh>
    <rPh sb="1" eb="2">
      <t>ウジ</t>
    </rPh>
    <rPh sb="3" eb="4">
      <t>キュウ</t>
    </rPh>
    <rPh sb="4" eb="5">
      <t>ウジ</t>
    </rPh>
    <rPh sb="7" eb="9">
      <t>ケンサク</t>
    </rPh>
    <rPh sb="11" eb="13">
      <t>ジュウミン</t>
    </rPh>
    <rPh sb="13" eb="15">
      <t>キロク</t>
    </rPh>
    <rPh sb="19" eb="21">
      <t>ヒョウジュン</t>
    </rPh>
    <rPh sb="21" eb="23">
      <t>シヨウ</t>
    </rPh>
    <rPh sb="23" eb="24">
      <t>ショ</t>
    </rPh>
    <rPh sb="25" eb="27">
      <t>ジュンキョ</t>
    </rPh>
    <rPh sb="34" eb="36">
      <t>ケンサク</t>
    </rPh>
    <rPh sb="38" eb="41">
      <t>イタイジ</t>
    </rPh>
    <rPh sb="42" eb="44">
      <t>セイジ</t>
    </rPh>
    <rPh sb="45" eb="47">
      <t>ホウガン</t>
    </rPh>
    <rPh sb="49" eb="51">
      <t>ケンサク</t>
    </rPh>
    <rPh sb="52" eb="53">
      <t>ノゾ</t>
    </rPh>
    <phoneticPr fontId="11"/>
  </si>
  <si>
    <t>1.4.4.</t>
  </si>
  <si>
    <t xml:space="preserve">対象者検索は、各事業の台帳として管理している対象者、保護者、配偶者、支給申請に係る障害児、扶養義務者、医療保険世帯員の以下の情報に対しても検索できること。
・宛名番号
・カナ氏名
・氏名
・生年月日（西暦・和暦）
・住所＋方書
</t>
    <rPh sb="0" eb="3">
      <t>タイショウシャ</t>
    </rPh>
    <rPh sb="3" eb="5">
      <t>ケンサク</t>
    </rPh>
    <rPh sb="7" eb="8">
      <t>カク</t>
    </rPh>
    <rPh sb="8" eb="10">
      <t>ジギョウ</t>
    </rPh>
    <rPh sb="11" eb="13">
      <t>ダイチョウ</t>
    </rPh>
    <rPh sb="16" eb="18">
      <t>カンリ</t>
    </rPh>
    <rPh sb="22" eb="25">
      <t>タイショウシャ</t>
    </rPh>
    <rPh sb="26" eb="29">
      <t>ホゴシャ</t>
    </rPh>
    <rPh sb="30" eb="33">
      <t>ハイグウシャ</t>
    </rPh>
    <rPh sb="45" eb="47">
      <t>フヨウ</t>
    </rPh>
    <rPh sb="47" eb="49">
      <t>ギム</t>
    </rPh>
    <rPh sb="49" eb="50">
      <t>シャ</t>
    </rPh>
    <rPh sb="57" eb="58">
      <t>イン</t>
    </rPh>
    <phoneticPr fontId="11"/>
  </si>
  <si>
    <t>1.4.21.</t>
  </si>
  <si>
    <t xml:space="preserve">マイナンバーカード情報を元に対象者を検索できること。
</t>
  </si>
  <si>
    <t>1.4.22.</t>
  </si>
  <si>
    <t xml:space="preserve">各申請書・届出に印字されたバーコード情報もしくは二次元バーコード情報を元に対象者を検索できること。
</t>
    <rPh sb="8" eb="10">
      <t>インジ</t>
    </rPh>
    <phoneticPr fontId="11"/>
  </si>
  <si>
    <t>1.4.5.</t>
  </si>
  <si>
    <t>1.4.7.</t>
  </si>
  <si>
    <t>1.4.8.</t>
  </si>
  <si>
    <t xml:space="preserve">対象者及び障害者福祉用世帯の世帯員（もしくは住記世帯員）の生活保護情報、介護保険情報、国民健康保険情報、後期高齢者医療保険情報を確認でき、明示的に気づける仕組みとすること。
※　事業ごとに閲覧権限のある情報とすること
</t>
    <rPh sb="0" eb="3">
      <t>タイショウシャ</t>
    </rPh>
    <rPh sb="3" eb="4">
      <t>オヨ</t>
    </rPh>
    <rPh sb="14" eb="17">
      <t>セタイイン</t>
    </rPh>
    <rPh sb="29" eb="31">
      <t>セイカツ</t>
    </rPh>
    <rPh sb="31" eb="33">
      <t>ホゴ</t>
    </rPh>
    <rPh sb="33" eb="35">
      <t>ジョウホウ</t>
    </rPh>
    <rPh sb="36" eb="38">
      <t>カイゴ</t>
    </rPh>
    <rPh sb="38" eb="40">
      <t>ホケン</t>
    </rPh>
    <rPh sb="40" eb="42">
      <t>ジョウホウ</t>
    </rPh>
    <rPh sb="43" eb="45">
      <t>コクミン</t>
    </rPh>
    <rPh sb="45" eb="47">
      <t>ケンコウ</t>
    </rPh>
    <rPh sb="47" eb="49">
      <t>ホケン</t>
    </rPh>
    <rPh sb="49" eb="51">
      <t>ジョウホウ</t>
    </rPh>
    <rPh sb="64" eb="66">
      <t>カクニン</t>
    </rPh>
    <rPh sb="95" eb="97">
      <t>エツラン</t>
    </rPh>
    <rPh sb="97" eb="99">
      <t>ケンゲン</t>
    </rPh>
    <rPh sb="102" eb="104">
      <t>ジョウホウ</t>
    </rPh>
    <phoneticPr fontId="11"/>
  </si>
  <si>
    <t>1.4.23.</t>
  </si>
  <si>
    <t xml:space="preserve">各台帳画面で対象者を特定した際、各事業や申請種別により対象者及び関連世帯員の個人番号を確認できること。
※1　他システムで保持する個人番号を参照する場合の要件である
※2　番号法別表第一の要件を満たす個人番号の確認ができること
※3　番号法別表第一の要件を満たさない個人番号の確認はできないこと
※4　所属や職員により利用権限設定できること
</t>
    <rPh sb="16" eb="19">
      <t>カクジギョウ</t>
    </rPh>
    <rPh sb="20" eb="22">
      <t>シンセイ</t>
    </rPh>
    <rPh sb="22" eb="24">
      <t>シュベツ</t>
    </rPh>
    <rPh sb="27" eb="30">
      <t>タイショウシャ</t>
    </rPh>
    <rPh sb="30" eb="31">
      <t>オヨ</t>
    </rPh>
    <rPh sb="38" eb="40">
      <t>コジン</t>
    </rPh>
    <rPh sb="40" eb="42">
      <t>バンゴウ</t>
    </rPh>
    <rPh sb="43" eb="45">
      <t>カクニン</t>
    </rPh>
    <rPh sb="56" eb="57">
      <t>ホカ</t>
    </rPh>
    <rPh sb="62" eb="64">
      <t>ホジ</t>
    </rPh>
    <rPh sb="66" eb="70">
      <t>コジンバンゴウ</t>
    </rPh>
    <rPh sb="71" eb="73">
      <t>サンショウ</t>
    </rPh>
    <rPh sb="78" eb="80">
      <t>ヨウケン</t>
    </rPh>
    <rPh sb="87" eb="89">
      <t>バンゴウ</t>
    </rPh>
    <rPh sb="89" eb="90">
      <t>ホウ</t>
    </rPh>
    <rPh sb="90" eb="92">
      <t>ベッピョウ</t>
    </rPh>
    <rPh sb="92" eb="93">
      <t>ダイ</t>
    </rPh>
    <rPh sb="93" eb="94">
      <t>イチ</t>
    </rPh>
    <rPh sb="95" eb="97">
      <t>ヨウケン</t>
    </rPh>
    <rPh sb="98" eb="99">
      <t>ミ</t>
    </rPh>
    <rPh sb="101" eb="103">
      <t>コジン</t>
    </rPh>
    <rPh sb="103" eb="105">
      <t>バンゴウ</t>
    </rPh>
    <rPh sb="106" eb="108">
      <t>カクニン</t>
    </rPh>
    <rPh sb="134" eb="136">
      <t>コジン</t>
    </rPh>
    <rPh sb="136" eb="138">
      <t>バンゴウ</t>
    </rPh>
    <rPh sb="139" eb="141">
      <t>カクニン</t>
    </rPh>
    <phoneticPr fontId="12"/>
  </si>
  <si>
    <t>1.4.13.</t>
  </si>
  <si>
    <t>1.4.14.</t>
  </si>
  <si>
    <t>一覧管理機能</t>
  </si>
  <si>
    <t>1.5.1.</t>
  </si>
  <si>
    <t>1.5.3.</t>
  </si>
  <si>
    <t xml:space="preserve">各事業の任意の一覧抽出結果には、住民区分、メモ情報、住基異同も付加もしくは参照できること。
※　住基異同とは、本人及び保護者の氏名又は住所が住基と異なるか否かである
</t>
    <rPh sb="0" eb="1">
      <t>カク</t>
    </rPh>
    <rPh sb="1" eb="3">
      <t>ジギョウ</t>
    </rPh>
    <rPh sb="16" eb="20">
      <t>ジュウミンクブン</t>
    </rPh>
    <rPh sb="26" eb="28">
      <t>ジュウキ</t>
    </rPh>
    <rPh sb="28" eb="30">
      <t>イドウ</t>
    </rPh>
    <rPh sb="31" eb="33">
      <t>フカ</t>
    </rPh>
    <rPh sb="37" eb="39">
      <t>サンショウ</t>
    </rPh>
    <rPh sb="56" eb="58">
      <t>ホンニン</t>
    </rPh>
    <rPh sb="58" eb="59">
      <t>オヨ</t>
    </rPh>
    <rPh sb="60" eb="63">
      <t>ホゴシャ</t>
    </rPh>
    <rPh sb="64" eb="66">
      <t>シメイ</t>
    </rPh>
    <rPh sb="66" eb="67">
      <t>マタ</t>
    </rPh>
    <rPh sb="68" eb="70">
      <t>ジュウショ</t>
    </rPh>
    <rPh sb="71" eb="73">
      <t>ジュウキ</t>
    </rPh>
    <rPh sb="74" eb="75">
      <t>コト</t>
    </rPh>
    <rPh sb="78" eb="79">
      <t>イナ</t>
    </rPh>
    <phoneticPr fontId="11"/>
  </si>
  <si>
    <t>1.5.5.</t>
  </si>
  <si>
    <t xml:space="preserve">■帳票詳細要件 03■
各事業の任意の一覧抽出結果から窓空き宛名・問合せ先を一括出力でき、カスタマーバーコードも印字できること。
※1　外字も正しく印字できること
※2　カスタマバーコードは、印字有無をパラメタ等で設定できること
※3　事業者や医療機関、医師を管理する事業は、事業者等宛も対応でき、敬称は設定できること
【補足説明】
当帳票は3つ折り時の「宛先」と「問合せ先」の2つの窓空き封筒に対応したものであり、印字する内容は「宛先」と「問合せ先」となる
</t>
    <rPh sb="16" eb="18">
      <t>ニンイ</t>
    </rPh>
    <rPh sb="27" eb="28">
      <t>マド</t>
    </rPh>
    <rPh sb="28" eb="29">
      <t>ア</t>
    </rPh>
    <rPh sb="30" eb="32">
      <t>アテナ</t>
    </rPh>
    <rPh sb="33" eb="35">
      <t>トイアワ</t>
    </rPh>
    <rPh sb="36" eb="37">
      <t>サキ</t>
    </rPh>
    <rPh sb="38" eb="40">
      <t>イッカツ</t>
    </rPh>
    <rPh sb="40" eb="42">
      <t>シュツリョク</t>
    </rPh>
    <rPh sb="69" eb="71">
      <t>ガイジ</t>
    </rPh>
    <rPh sb="72" eb="73">
      <t>タダ</t>
    </rPh>
    <rPh sb="75" eb="77">
      <t>インジ</t>
    </rPh>
    <rPh sb="163" eb="167">
      <t>ホソクセツメイ</t>
    </rPh>
    <rPh sb="169" eb="170">
      <t>トウ</t>
    </rPh>
    <rPh sb="170" eb="172">
      <t>チョウヒョウ</t>
    </rPh>
    <rPh sb="210" eb="212">
      <t>インジ</t>
    </rPh>
    <rPh sb="214" eb="216">
      <t>ナイヨウ</t>
    </rPh>
    <phoneticPr fontId="11"/>
  </si>
  <si>
    <t>1.5.6.</t>
  </si>
  <si>
    <t>1.5.7.</t>
  </si>
  <si>
    <t xml:space="preserve">各事業の任意の一覧抽出結果では、未登録外字者が含まれていた場合は明示的に気づける仕組みとすること。
</t>
    <rPh sb="9" eb="11">
      <t>チュウシュツ</t>
    </rPh>
    <rPh sb="11" eb="13">
      <t>ケッカ</t>
    </rPh>
    <rPh sb="16" eb="19">
      <t>ミトウロク</t>
    </rPh>
    <rPh sb="19" eb="21">
      <t>ガイジ</t>
    </rPh>
    <rPh sb="21" eb="22">
      <t>シャ</t>
    </rPh>
    <rPh sb="23" eb="25">
      <t>コテイ</t>
    </rPh>
    <rPh sb="25" eb="27">
      <t>チョウヒョウ</t>
    </rPh>
    <rPh sb="28" eb="30">
      <t>シュツリョク</t>
    </rPh>
    <phoneticPr fontId="12"/>
  </si>
  <si>
    <t>1.5.12.</t>
  </si>
  <si>
    <t xml:space="preserve">各事業の登録及び世帯員としても登録が１つもない住登外者を一覧で確認できること。
</t>
    <rPh sb="0" eb="1">
      <t>カク</t>
    </rPh>
    <rPh sb="1" eb="3">
      <t>ジギョウ</t>
    </rPh>
    <rPh sb="6" eb="7">
      <t>オヨ</t>
    </rPh>
    <rPh sb="31" eb="33">
      <t>カクニン</t>
    </rPh>
    <phoneticPr fontId="12"/>
  </si>
  <si>
    <t>帳票出力機能</t>
  </si>
  <si>
    <t>1.6.4.</t>
  </si>
  <si>
    <t>1.6.5.</t>
  </si>
  <si>
    <t xml:space="preserve">通知書等を出力する場合は、問合せ先を印字できること。
※1　帳票単位で設定した問合せ先を印字すること
※2　「管理場所」単位での設定がある場合は、※1に優先して、「管理場所」の入力値により印字すること
</t>
  </si>
  <si>
    <t>1.6.6.</t>
  </si>
  <si>
    <t>1.6.23.</t>
  </si>
  <si>
    <t xml:space="preserve">印刷時は最低限の機能として出力プリンタの変更、用紙（カセット）指定、ページ指定、両面印刷指定、2in1指定ができること。
</t>
    <rPh sb="0" eb="2">
      <t>インサツ</t>
    </rPh>
    <rPh sb="2" eb="3">
      <t>ジ</t>
    </rPh>
    <phoneticPr fontId="12"/>
  </si>
  <si>
    <t>1.6.22.</t>
  </si>
  <si>
    <t xml:space="preserve">帳票の再出力を一括でできること。
※　住民へお渡しする帳票（通知書の他に申請書類や受給者証等）を対象とする
</t>
    <rPh sb="0" eb="2">
      <t>チョウヒョウ</t>
    </rPh>
    <rPh sb="3" eb="4">
      <t>サイ</t>
    </rPh>
    <rPh sb="4" eb="6">
      <t>シュツリョク</t>
    </rPh>
    <rPh sb="7" eb="9">
      <t>イッカツ</t>
    </rPh>
    <phoneticPr fontId="11"/>
  </si>
  <si>
    <t>1.6.25.</t>
  </si>
  <si>
    <t xml:space="preserve">帳票の一括出力時、日付指定してそれ以前に出力されたものを出力対象外とするようにできること。
</t>
  </si>
  <si>
    <t>1.6.12.</t>
  </si>
  <si>
    <t xml:space="preserve">各申請書・届出の出力時は、申請者名等を印字した出力ができる他、対象者に係る情報を空欄のまま出力（空印刷）もできること。
※　帳票単位で設定し空印刷できること
</t>
    <rPh sb="0" eb="1">
      <t>カク</t>
    </rPh>
    <rPh sb="1" eb="4">
      <t>シンセイショ</t>
    </rPh>
    <rPh sb="5" eb="7">
      <t>トドケデ</t>
    </rPh>
    <rPh sb="8" eb="10">
      <t>シュツリョク</t>
    </rPh>
    <rPh sb="10" eb="11">
      <t>ジ</t>
    </rPh>
    <rPh sb="13" eb="16">
      <t>シンセイシャ</t>
    </rPh>
    <rPh sb="16" eb="17">
      <t>メイ</t>
    </rPh>
    <rPh sb="17" eb="18">
      <t>ナド</t>
    </rPh>
    <rPh sb="19" eb="21">
      <t>インジ</t>
    </rPh>
    <rPh sb="23" eb="25">
      <t>シュツリョク</t>
    </rPh>
    <rPh sb="29" eb="30">
      <t>ホカ</t>
    </rPh>
    <rPh sb="31" eb="34">
      <t>タイショウシャ</t>
    </rPh>
    <rPh sb="35" eb="36">
      <t>カカワ</t>
    </rPh>
    <rPh sb="37" eb="39">
      <t>ジョウホウ</t>
    </rPh>
    <rPh sb="40" eb="42">
      <t>クウラン</t>
    </rPh>
    <rPh sb="48" eb="49">
      <t>カラ</t>
    </rPh>
    <rPh sb="49" eb="51">
      <t>インサツ</t>
    </rPh>
    <phoneticPr fontId="11"/>
  </si>
  <si>
    <t>1.6.14.</t>
  </si>
  <si>
    <t xml:space="preserve">通知書等の帳票を一括出力する時、未登録外字者が含まれていた場合は明示的に気づける仕組みとすること。また、転出死亡等の住基の非住民も明示的に気づける仕組みとすること。
</t>
    <rPh sb="0" eb="3">
      <t>ツウチショ</t>
    </rPh>
    <rPh sb="3" eb="4">
      <t>ナド</t>
    </rPh>
    <rPh sb="5" eb="7">
      <t>チョウヒョウ</t>
    </rPh>
    <rPh sb="8" eb="10">
      <t>イッカツ</t>
    </rPh>
    <rPh sb="10" eb="12">
      <t>シュツリョク</t>
    </rPh>
    <rPh sb="14" eb="15">
      <t>トキ</t>
    </rPh>
    <rPh sb="16" eb="19">
      <t>ミトウロク</t>
    </rPh>
    <rPh sb="19" eb="21">
      <t>ガイジ</t>
    </rPh>
    <rPh sb="21" eb="22">
      <t>シャ</t>
    </rPh>
    <rPh sb="23" eb="25">
      <t>コテイ</t>
    </rPh>
    <rPh sb="25" eb="27">
      <t>チョウヒョウ</t>
    </rPh>
    <rPh sb="28" eb="30">
      <t>シュツリョク</t>
    </rPh>
    <rPh sb="52" eb="54">
      <t>テンシュツ</t>
    </rPh>
    <rPh sb="54" eb="56">
      <t>シボウ</t>
    </rPh>
    <rPh sb="56" eb="57">
      <t>ナド</t>
    </rPh>
    <phoneticPr fontId="12"/>
  </si>
  <si>
    <t>1.6.16.</t>
  </si>
  <si>
    <t xml:space="preserve">大量帳票等の印刷のため、当該帳票等のデータ（外字情報を含む。）について印刷イメージファイル（PDF形式等）を作成し、出力できること。
</t>
  </si>
  <si>
    <t>1.6.17.</t>
  </si>
  <si>
    <t xml:space="preserve">通知書等の固定文言（教示文全体を含む）を管理できること。
※　実装必須の※1に加えて「管理場所」単位で設定できること
</t>
    <rPh sb="5" eb="7">
      <t>コテイ</t>
    </rPh>
    <rPh sb="7" eb="9">
      <t>モンゴン</t>
    </rPh>
    <rPh sb="10" eb="13">
      <t>キョウジブン</t>
    </rPh>
    <rPh sb="13" eb="15">
      <t>ゼンタイ</t>
    </rPh>
    <rPh sb="16" eb="17">
      <t>フク</t>
    </rPh>
    <rPh sb="20" eb="22">
      <t>カンリ</t>
    </rPh>
    <rPh sb="32" eb="36">
      <t>ジッソウヒッス</t>
    </rPh>
    <rPh sb="40" eb="41">
      <t>クワ</t>
    </rPh>
    <rPh sb="44" eb="46">
      <t>カンリ</t>
    </rPh>
    <rPh sb="46" eb="48">
      <t>バショ</t>
    </rPh>
    <rPh sb="49" eb="51">
      <t>タンイ</t>
    </rPh>
    <rPh sb="52" eb="54">
      <t>セッテイ</t>
    </rPh>
    <phoneticPr fontId="11"/>
  </si>
  <si>
    <t>1.6.18.</t>
  </si>
  <si>
    <t xml:space="preserve">通知書等への印字項目等を管理できること。
※　実装必須の※1に加えて「管理場所」単位で設定できること
</t>
    <rPh sb="12" eb="14">
      <t>カンリ</t>
    </rPh>
    <rPh sb="32" eb="33">
      <t>クワ</t>
    </rPh>
    <rPh sb="36" eb="38">
      <t>カンリ</t>
    </rPh>
    <rPh sb="38" eb="40">
      <t>バショ</t>
    </rPh>
    <rPh sb="41" eb="43">
      <t>タンイ</t>
    </rPh>
    <rPh sb="44" eb="46">
      <t>セッテイ</t>
    </rPh>
    <phoneticPr fontId="11"/>
  </si>
  <si>
    <t>1.6.20.</t>
  </si>
  <si>
    <t>各申請書・届出の一番下にある自由記載欄に対して、個人を一意に識別できるバーコードもしくは二次元バーコードを印字できること。
※　帳票単位で印字有無を設定できること</t>
    <rPh sb="0" eb="1">
      <t>カク</t>
    </rPh>
    <rPh sb="1" eb="4">
      <t>シンセイショ</t>
    </rPh>
    <rPh sb="5" eb="7">
      <t>トドケデ</t>
    </rPh>
    <rPh sb="8" eb="10">
      <t>イチバン</t>
    </rPh>
    <rPh sb="10" eb="11">
      <t>シタ</t>
    </rPh>
    <rPh sb="14" eb="19">
      <t>ジユウキサイラン</t>
    </rPh>
    <rPh sb="20" eb="21">
      <t>タイ</t>
    </rPh>
    <rPh sb="53" eb="55">
      <t>インジ</t>
    </rPh>
    <phoneticPr fontId="11"/>
  </si>
  <si>
    <t>1.6.21.</t>
  </si>
  <si>
    <t xml:space="preserve">各申請書・届出の一番下にある自由記載欄に対して、電子申請サイトや手続き方法の案内等の自治体ホームページにアクセスするための二次元バーコードを印字できること。
※　帳票単位で印字有無やアクセス先を設定できること
</t>
    <rPh sb="0" eb="1">
      <t>カク</t>
    </rPh>
    <rPh sb="1" eb="4">
      <t>シンセイショ</t>
    </rPh>
    <rPh sb="5" eb="7">
      <t>トドケデ</t>
    </rPh>
    <rPh sb="8" eb="10">
      <t>イチバン</t>
    </rPh>
    <rPh sb="10" eb="11">
      <t>シタ</t>
    </rPh>
    <rPh sb="14" eb="19">
      <t>ジユウキサイラン</t>
    </rPh>
    <rPh sb="20" eb="21">
      <t>タイ</t>
    </rPh>
    <rPh sb="70" eb="72">
      <t>インジ</t>
    </rPh>
    <rPh sb="82" eb="84">
      <t>チョウヒョウ</t>
    </rPh>
    <rPh sb="84" eb="86">
      <t>タンイ</t>
    </rPh>
    <rPh sb="87" eb="89">
      <t>インジ</t>
    </rPh>
    <rPh sb="89" eb="91">
      <t>ウム</t>
    </rPh>
    <rPh sb="96" eb="97">
      <t>サキ</t>
    </rPh>
    <rPh sb="98" eb="100">
      <t>セッテイ</t>
    </rPh>
    <phoneticPr fontId="11"/>
  </si>
  <si>
    <t>1.6.24.</t>
  </si>
  <si>
    <t xml:space="preserve">転入前自治体や転出先自治体宛ての帳票出力時、全国自治体情報マスタから選択した内容で送付先を印字できること。
※1　カスタマバーコードも印字できること
※2　「部署名＋敬称」はパラメタ等で設定でき、自治体名に付加できること
</t>
    <rPh sb="18" eb="20">
      <t>シュツリョク</t>
    </rPh>
    <rPh sb="20" eb="21">
      <t>ジ</t>
    </rPh>
    <rPh sb="34" eb="36">
      <t>センタク</t>
    </rPh>
    <rPh sb="38" eb="40">
      <t>ナイヨウ</t>
    </rPh>
    <rPh sb="68" eb="70">
      <t>インジ</t>
    </rPh>
    <rPh sb="92" eb="93">
      <t>ナド</t>
    </rPh>
    <rPh sb="94" eb="96">
      <t>セッテイ</t>
    </rPh>
    <rPh sb="99" eb="102">
      <t>ジチタイ</t>
    </rPh>
    <rPh sb="102" eb="103">
      <t>メイ</t>
    </rPh>
    <rPh sb="104" eb="106">
      <t>フカ</t>
    </rPh>
    <phoneticPr fontId="9"/>
  </si>
  <si>
    <t>固有機能</t>
  </si>
  <si>
    <t>1.7.1.</t>
  </si>
  <si>
    <t xml:space="preserve">各事業において、以下の項目を管理できること。
【管理項目】
・受付場所コード
・管理場所コード　※決定・管理場所
・担当場所コード
※1　受付場所コード、管理場所コード、担当場所コードそれぞれの利用有無を設定でき、「無」設定時は非表示とすること
※2　受付場所コード、管理場所コード、担当場所コードそれぞれの必須入力有無を設定でき、「有」設定時に未入力の場合はエラーとすること
※3　受付場所コード、管理場所コード、担当場所コードそれぞれの項目名を設定できること　※居住区、管理区、行政区など
※4　受付場所コード、管理場所コード、担当場所コードそれぞれの項目に対して、操作者の所属情報からの初期設定有無を設定でき、「有」設定時は初期設定できること
※5　公印や問合せ先等は、管理場所コード毎の設定となる（受付場所コード、担当場所コード毎ではない）
</t>
    <rPh sb="0" eb="1">
      <t>カク</t>
    </rPh>
    <rPh sb="1" eb="3">
      <t>ジギョウ</t>
    </rPh>
    <rPh sb="8" eb="10">
      <t>イカ</t>
    </rPh>
    <rPh sb="11" eb="13">
      <t>コウモク</t>
    </rPh>
    <rPh sb="14" eb="16">
      <t>カンリ</t>
    </rPh>
    <rPh sb="25" eb="27">
      <t>カンリ</t>
    </rPh>
    <rPh sb="27" eb="29">
      <t>コウモク</t>
    </rPh>
    <rPh sb="32" eb="34">
      <t>ウケツケ</t>
    </rPh>
    <rPh sb="34" eb="36">
      <t>バショ</t>
    </rPh>
    <rPh sb="41" eb="43">
      <t>カンリ</t>
    </rPh>
    <rPh sb="43" eb="45">
      <t>バショ</t>
    </rPh>
    <rPh sb="50" eb="52">
      <t>ケッテイ</t>
    </rPh>
    <rPh sb="53" eb="55">
      <t>カンリ</t>
    </rPh>
    <rPh sb="55" eb="57">
      <t>バショ</t>
    </rPh>
    <rPh sb="59" eb="61">
      <t>タントウ</t>
    </rPh>
    <rPh sb="61" eb="63">
      <t>バショ</t>
    </rPh>
    <rPh sb="99" eb="101">
      <t>リヨウ</t>
    </rPh>
    <rPh sb="101" eb="103">
      <t>ウム</t>
    </rPh>
    <rPh sb="104" eb="106">
      <t>セッテイ</t>
    </rPh>
    <rPh sb="110" eb="111">
      <t>ナシ</t>
    </rPh>
    <rPh sb="112" eb="114">
      <t>セッテイ</t>
    </rPh>
    <rPh sb="114" eb="115">
      <t>ジ</t>
    </rPh>
    <rPh sb="116" eb="119">
      <t>ヒヒョウジ</t>
    </rPh>
    <rPh sb="156" eb="158">
      <t>ヒッス</t>
    </rPh>
    <rPh sb="158" eb="160">
      <t>ニュウリョク</t>
    </rPh>
    <rPh sb="160" eb="162">
      <t>ウム</t>
    </rPh>
    <rPh sb="169" eb="170">
      <t>アリ</t>
    </rPh>
    <rPh sb="171" eb="173">
      <t>セッテイ</t>
    </rPh>
    <rPh sb="173" eb="174">
      <t>ジ</t>
    </rPh>
    <rPh sb="222" eb="225">
      <t>コウモクメイ</t>
    </rPh>
    <rPh sb="226" eb="228">
      <t>セッテイ</t>
    </rPh>
    <rPh sb="239" eb="242">
      <t>カンリク</t>
    </rPh>
    <rPh sb="243" eb="246">
      <t>ギョウセイク</t>
    </rPh>
    <rPh sb="283" eb="284">
      <t>タイ</t>
    </rPh>
    <rPh sb="291" eb="293">
      <t>ショゾク</t>
    </rPh>
    <rPh sb="293" eb="295">
      <t>ジョウホウ</t>
    </rPh>
    <rPh sb="298" eb="302">
      <t>ショキセッテイ</t>
    </rPh>
    <rPh sb="311" eb="312">
      <t>ア</t>
    </rPh>
    <rPh sb="317" eb="321">
      <t>ショキセッテイ</t>
    </rPh>
    <rPh sb="330" eb="332">
      <t>コウイン</t>
    </rPh>
    <rPh sb="333" eb="335">
      <t>トイアワ</t>
    </rPh>
    <rPh sb="336" eb="337">
      <t>サキ</t>
    </rPh>
    <rPh sb="337" eb="338">
      <t>ナド</t>
    </rPh>
    <rPh sb="340" eb="344">
      <t>カンリバショ</t>
    </rPh>
    <rPh sb="347" eb="348">
      <t>ゴト</t>
    </rPh>
    <rPh sb="349" eb="351">
      <t>セッテイ</t>
    </rPh>
    <rPh sb="355" eb="357">
      <t>ウケツケ</t>
    </rPh>
    <rPh sb="357" eb="359">
      <t>バショ</t>
    </rPh>
    <rPh sb="363" eb="367">
      <t>タントウバショ</t>
    </rPh>
    <rPh sb="370" eb="371">
      <t>ゴト</t>
    </rPh>
    <phoneticPr fontId="11"/>
  </si>
  <si>
    <t>1.7.2.</t>
  </si>
  <si>
    <t xml:space="preserve">各事業の一覧管理機能（各種一覧での確認、EUC機能）、集計表作成機能/統計管理機能（集計数値・根拠の出力）、帳票出力機能（一括出力）、進達管理機能、支払機能、公費負担医療管理機能の要件に付帯して、「受付場所」、「管理場所」、「担当場所」を指定（全体もしくは各選択肢）して一括処理できること。
【補足説明】
指定都市においては、市全体もしくは行政区ごとに抽出や出力がで必要である
複数福祉事務所のある市においては、市全体もしくは福祉事務所ごとに抽出や出力がで必要である
</t>
    <rPh sb="54" eb="56">
      <t>チョウヒョウ</t>
    </rPh>
    <rPh sb="56" eb="58">
      <t>シュツリョク</t>
    </rPh>
    <rPh sb="58" eb="60">
      <t>キノウ</t>
    </rPh>
    <rPh sb="61" eb="63">
      <t>イッカツ</t>
    </rPh>
    <rPh sb="63" eb="65">
      <t>シュツリョク</t>
    </rPh>
    <rPh sb="67" eb="69">
      <t>シンタツ</t>
    </rPh>
    <rPh sb="69" eb="71">
      <t>カンリ</t>
    </rPh>
    <rPh sb="71" eb="73">
      <t>キノウ</t>
    </rPh>
    <rPh sb="74" eb="76">
      <t>シハラ</t>
    </rPh>
    <rPh sb="76" eb="78">
      <t>キノウ</t>
    </rPh>
    <rPh sb="90" eb="92">
      <t>ヨウケン</t>
    </rPh>
    <rPh sb="93" eb="95">
      <t>フタイ</t>
    </rPh>
    <rPh sb="113" eb="115">
      <t>タントウ</t>
    </rPh>
    <rPh sb="122" eb="124">
      <t>ゼンタイ</t>
    </rPh>
    <rPh sb="128" eb="129">
      <t>カク</t>
    </rPh>
    <rPh sb="129" eb="132">
      <t>センタクシ</t>
    </rPh>
    <rPh sb="135" eb="137">
      <t>イッカツ</t>
    </rPh>
    <rPh sb="137" eb="139">
      <t>ショリ</t>
    </rPh>
    <rPh sb="148" eb="150">
      <t>ホソク</t>
    </rPh>
    <rPh sb="150" eb="152">
      <t>セツメイ</t>
    </rPh>
    <rPh sb="154" eb="158">
      <t>シテイトシ</t>
    </rPh>
    <rPh sb="164" eb="165">
      <t>シ</t>
    </rPh>
    <rPh sb="165" eb="167">
      <t>ゼンタイ</t>
    </rPh>
    <rPh sb="171" eb="174">
      <t>ギョウセイク</t>
    </rPh>
    <rPh sb="177" eb="179">
      <t>チュウシュツ</t>
    </rPh>
    <rPh sb="180" eb="182">
      <t>シュツリョク</t>
    </rPh>
    <rPh sb="184" eb="186">
      <t>ヒツヨウ</t>
    </rPh>
    <rPh sb="190" eb="192">
      <t>フクスウ</t>
    </rPh>
    <rPh sb="192" eb="194">
      <t>フクシ</t>
    </rPh>
    <rPh sb="194" eb="197">
      <t>ジムショ</t>
    </rPh>
    <rPh sb="200" eb="201">
      <t>シ</t>
    </rPh>
    <rPh sb="214" eb="219">
      <t>フクシジムショ</t>
    </rPh>
    <phoneticPr fontId="13"/>
  </si>
  <si>
    <t>1.7.3.</t>
  </si>
  <si>
    <t xml:space="preserve">福祉事務所をまたがる転居時（指定都市においては区間異動時）に、転居先において、「管理場所」を転居先として居住地変更の台帳入力ができること。
【補足説明】
転居先で区間転入として新規台帳登録すること、転居元で喪失登録することは想定していません。
</t>
    <rPh sb="0" eb="5">
      <t>フクシジムショ</t>
    </rPh>
    <rPh sb="10" eb="12">
      <t>テンキョ</t>
    </rPh>
    <rPh sb="12" eb="13">
      <t>ジ</t>
    </rPh>
    <rPh sb="14" eb="18">
      <t>シテイトシ</t>
    </rPh>
    <rPh sb="23" eb="25">
      <t>クカン</t>
    </rPh>
    <rPh sb="25" eb="27">
      <t>イドウ</t>
    </rPh>
    <rPh sb="27" eb="28">
      <t>トキ</t>
    </rPh>
    <rPh sb="31" eb="33">
      <t>テンキョ</t>
    </rPh>
    <rPh sb="33" eb="34">
      <t>サキ</t>
    </rPh>
    <rPh sb="40" eb="44">
      <t>カンリバショ</t>
    </rPh>
    <rPh sb="46" eb="49">
      <t>テンキョサキ</t>
    </rPh>
    <rPh sb="78" eb="81">
      <t>テンキョサキ</t>
    </rPh>
    <rPh sb="82" eb="86">
      <t>クカンテンニュウ</t>
    </rPh>
    <rPh sb="89" eb="91">
      <t>シンキ</t>
    </rPh>
    <rPh sb="91" eb="93">
      <t>ダイチョウ</t>
    </rPh>
    <rPh sb="93" eb="95">
      <t>トウロク</t>
    </rPh>
    <rPh sb="100" eb="102">
      <t>テンキョ</t>
    </rPh>
    <rPh sb="102" eb="103">
      <t>モト</t>
    </rPh>
    <rPh sb="104" eb="106">
      <t>ソウシツ</t>
    </rPh>
    <rPh sb="106" eb="108">
      <t>トウロク</t>
    </rPh>
    <rPh sb="113" eb="115">
      <t>ソウテイ</t>
    </rPh>
    <phoneticPr fontId="13"/>
  </si>
  <si>
    <t>1.7.4.</t>
  </si>
  <si>
    <t xml:space="preserve">各業務で処理中に福祉事務所をまたがる転居（指定都市においては区間異動）した対象者の情報に対して、業務に応じて該当情報を処理すべき福祉事務所（指定都市においては区）で処理できること。
【補足説明】
基本的には転居先で居住地変更の入力を行うこととなるが、例えば新規申請中に発生した場合は「管理場所」を変更できることといった要件となる。
</t>
    <rPh sb="0" eb="1">
      <t>カク</t>
    </rPh>
    <rPh sb="1" eb="3">
      <t>ギョウム</t>
    </rPh>
    <rPh sb="4" eb="7">
      <t>ショリチュウ</t>
    </rPh>
    <rPh sb="37" eb="40">
      <t>タイショウシャ</t>
    </rPh>
    <rPh sb="41" eb="43">
      <t>ジョウホウ</t>
    </rPh>
    <rPh sb="44" eb="45">
      <t>タイ</t>
    </rPh>
    <rPh sb="51" eb="52">
      <t>オウ</t>
    </rPh>
    <rPh sb="54" eb="56">
      <t>ガイトウ</t>
    </rPh>
    <rPh sb="56" eb="58">
      <t>ジョウホウ</t>
    </rPh>
    <rPh sb="59" eb="61">
      <t>ショリ</t>
    </rPh>
    <rPh sb="82" eb="84">
      <t>ショリ</t>
    </rPh>
    <rPh sb="99" eb="102">
      <t>キホンテキ</t>
    </rPh>
    <rPh sb="104" eb="106">
      <t>テンキョ</t>
    </rPh>
    <rPh sb="106" eb="107">
      <t>サキ</t>
    </rPh>
    <rPh sb="108" eb="111">
      <t>キョジュウチ</t>
    </rPh>
    <rPh sb="111" eb="113">
      <t>ヘンコウ</t>
    </rPh>
    <rPh sb="114" eb="116">
      <t>ニュウリョク</t>
    </rPh>
    <rPh sb="117" eb="118">
      <t>オコナ</t>
    </rPh>
    <rPh sb="126" eb="127">
      <t>タト</t>
    </rPh>
    <rPh sb="129" eb="134">
      <t>シンキシンセイチュウ</t>
    </rPh>
    <rPh sb="135" eb="137">
      <t>ハッセイ</t>
    </rPh>
    <rPh sb="139" eb="141">
      <t>バアイ</t>
    </rPh>
    <rPh sb="143" eb="147">
      <t>カンリバショ</t>
    </rPh>
    <rPh sb="149" eb="151">
      <t>ヘンコウ</t>
    </rPh>
    <rPh sb="160" eb="162">
      <t>ヨウケン</t>
    </rPh>
    <phoneticPr fontId="12"/>
  </si>
  <si>
    <t>1.7.5.</t>
  </si>
  <si>
    <t xml:space="preserve">福祉事務所（指定都市においては区）ごとに処理制御や利用権限を設定でき、設定に応じた各機能を利用できること。
【補足説明】
例えば、本庁職員は全てのデータに対して更新・照会を可能とするが、Ａ区職員は「管理場所」がＡ区のみ更新・照会を可能とし、「管理場所」が他区は照会のみとするといった要件となる。
</t>
    <rPh sb="0" eb="2">
      <t>フクシ</t>
    </rPh>
    <rPh sb="2" eb="4">
      <t>ジム</t>
    </rPh>
    <rPh sb="4" eb="5">
      <t>ショ</t>
    </rPh>
    <rPh sb="6" eb="8">
      <t>シテイ</t>
    </rPh>
    <rPh sb="8" eb="10">
      <t>トシ</t>
    </rPh>
    <rPh sb="15" eb="16">
      <t>ク</t>
    </rPh>
    <rPh sb="20" eb="22">
      <t>ショリ</t>
    </rPh>
    <rPh sb="22" eb="24">
      <t>セイギョ</t>
    </rPh>
    <rPh sb="25" eb="27">
      <t>リヨウ</t>
    </rPh>
    <rPh sb="27" eb="29">
      <t>ケンゲン</t>
    </rPh>
    <rPh sb="30" eb="32">
      <t>セッテイ</t>
    </rPh>
    <rPh sb="35" eb="37">
      <t>セッテイ</t>
    </rPh>
    <rPh sb="38" eb="39">
      <t>オウ</t>
    </rPh>
    <rPh sb="41" eb="42">
      <t>カク</t>
    </rPh>
    <rPh sb="42" eb="44">
      <t>キノウ</t>
    </rPh>
    <rPh sb="45" eb="47">
      <t>リヨウ</t>
    </rPh>
    <rPh sb="95" eb="96">
      <t>ク</t>
    </rPh>
    <rPh sb="96" eb="98">
      <t>ショクイン</t>
    </rPh>
    <rPh sb="100" eb="104">
      <t>カンリバショ</t>
    </rPh>
    <rPh sb="107" eb="108">
      <t>ク</t>
    </rPh>
    <rPh sb="110" eb="112">
      <t>コウシン</t>
    </rPh>
    <rPh sb="113" eb="115">
      <t>ショウカイ</t>
    </rPh>
    <rPh sb="116" eb="118">
      <t>カノウ</t>
    </rPh>
    <rPh sb="128" eb="129">
      <t>ホカ</t>
    </rPh>
    <rPh sb="129" eb="130">
      <t>ク</t>
    </rPh>
    <rPh sb="131" eb="133">
      <t>ショウカイ</t>
    </rPh>
    <rPh sb="142" eb="144">
      <t>ヨウケン</t>
    </rPh>
    <phoneticPr fontId="13"/>
  </si>
  <si>
    <t>1.7.6.</t>
  </si>
  <si>
    <t xml:space="preserve">利用権限設定により扱える「管理場所」が限られる場合、事業ごとの対象者の履歴情報について、最新履歴の「管理場所」で全ての履歴を扱えること。（台帳画面における履歴情報、一覧での確認、集計表作成等の全ての機能を対象とする。）
【補足説明】
例えば、区間転居により、最新履歴の「管理場所」はＡ区、１つ前の履歴はＢ区とすると、Ａ区において１つ前の履歴のＢ区の情報も更新・照会できることといった要件となる。
</t>
    <rPh sb="9" eb="10">
      <t>アツカ</t>
    </rPh>
    <rPh sb="13" eb="17">
      <t>カンリバショ</t>
    </rPh>
    <rPh sb="19" eb="20">
      <t>カギ</t>
    </rPh>
    <rPh sb="69" eb="71">
      <t>ダイチョウ</t>
    </rPh>
    <rPh sb="71" eb="73">
      <t>ガメン</t>
    </rPh>
    <rPh sb="77" eb="79">
      <t>リレキ</t>
    </rPh>
    <rPh sb="79" eb="81">
      <t>ジョウホウ</t>
    </rPh>
    <rPh sb="82" eb="84">
      <t>イチラン</t>
    </rPh>
    <rPh sb="86" eb="88">
      <t>カクニン</t>
    </rPh>
    <rPh sb="89" eb="92">
      <t>シュウケイヒョウ</t>
    </rPh>
    <rPh sb="92" eb="94">
      <t>サクセイ</t>
    </rPh>
    <rPh sb="94" eb="95">
      <t>ナド</t>
    </rPh>
    <rPh sb="96" eb="97">
      <t>スベ</t>
    </rPh>
    <rPh sb="99" eb="101">
      <t>キノウ</t>
    </rPh>
    <rPh sb="102" eb="104">
      <t>タイショウ</t>
    </rPh>
    <rPh sb="122" eb="126">
      <t>クカンテンキョ</t>
    </rPh>
    <rPh sb="130" eb="132">
      <t>サイシン</t>
    </rPh>
    <rPh sb="132" eb="134">
      <t>リレキ</t>
    </rPh>
    <rPh sb="143" eb="144">
      <t>ク</t>
    </rPh>
    <rPh sb="147" eb="148">
      <t>マエ</t>
    </rPh>
    <rPh sb="149" eb="151">
      <t>リレキ</t>
    </rPh>
    <rPh sb="153" eb="154">
      <t>ク</t>
    </rPh>
    <rPh sb="160" eb="161">
      <t>ク</t>
    </rPh>
    <rPh sb="167" eb="168">
      <t>マエ</t>
    </rPh>
    <rPh sb="169" eb="171">
      <t>リレキ</t>
    </rPh>
    <rPh sb="173" eb="174">
      <t>ク</t>
    </rPh>
    <rPh sb="175" eb="177">
      <t>ジョウホウ</t>
    </rPh>
    <phoneticPr fontId="13"/>
  </si>
  <si>
    <t>1.7.7.</t>
  </si>
  <si>
    <t xml:space="preserve">各事業の申請や届出は、対象者の「管理場所」でのみ登録できること。ただし、「管理場所」以外では照会できること。
※　設定によりアラートも可能とすること。
【補足説明】
当要件は、住民記録情報との連携で「居住区」を取得でき、対象者検索で取得した「居住区」と「管理場所」が異なる場合はエラーにするといった要件となる。
</t>
    <rPh sb="0" eb="1">
      <t>カク</t>
    </rPh>
    <rPh sb="1" eb="3">
      <t>ジギョウ</t>
    </rPh>
    <rPh sb="4" eb="6">
      <t>シンセイ</t>
    </rPh>
    <rPh sb="7" eb="9">
      <t>トドケデ</t>
    </rPh>
    <rPh sb="11" eb="14">
      <t>タイショウシャ</t>
    </rPh>
    <rPh sb="24" eb="26">
      <t>トウロク</t>
    </rPh>
    <rPh sb="58" eb="60">
      <t>セッテイ</t>
    </rPh>
    <rPh sb="68" eb="70">
      <t>カノウ</t>
    </rPh>
    <rPh sb="85" eb="86">
      <t>トウ</t>
    </rPh>
    <rPh sb="86" eb="88">
      <t>ヨウケン</t>
    </rPh>
    <rPh sb="90" eb="94">
      <t>ジュウミンキロク</t>
    </rPh>
    <rPh sb="94" eb="96">
      <t>ジョウホウ</t>
    </rPh>
    <rPh sb="98" eb="100">
      <t>レンケイ</t>
    </rPh>
    <rPh sb="102" eb="105">
      <t>キョジュウク</t>
    </rPh>
    <rPh sb="107" eb="109">
      <t>シュトク</t>
    </rPh>
    <rPh sb="112" eb="115">
      <t>タイショウシャ</t>
    </rPh>
    <rPh sb="115" eb="117">
      <t>ケンサク</t>
    </rPh>
    <rPh sb="118" eb="120">
      <t>シュトク</t>
    </rPh>
    <rPh sb="123" eb="126">
      <t>キョジュウク</t>
    </rPh>
    <rPh sb="135" eb="136">
      <t>コト</t>
    </rPh>
    <rPh sb="151" eb="153">
      <t>ヨウケン</t>
    </rPh>
    <phoneticPr fontId="12"/>
  </si>
  <si>
    <t>申請管理機能</t>
  </si>
  <si>
    <t>2.1.2.</t>
  </si>
  <si>
    <t xml:space="preserve">以下の申請・届出情報を管理できること。
【管理項目】
受領日（申請者から手帳を預かった日）
本籍地
【受領日の補足事項】
通常は再交付申請時の申請日と同日になること、また受領日とは「申請者へ引渡すための手帳を都道府県から受領した日」と認識する場合もあることから、必要であれば備考やメモへの入力で代用すること
【本籍地の補足事項】
平成31年4月1日の省令改正により、交付申請書及び手帳への表示項目から本籍地が削除されたため
</t>
    <rPh sb="52" eb="55">
      <t>ジュリョウビ</t>
    </rPh>
    <rPh sb="157" eb="160">
      <t>ホンセキチ</t>
    </rPh>
    <phoneticPr fontId="12"/>
  </si>
  <si>
    <t>2.1.5.</t>
  </si>
  <si>
    <t xml:space="preserve">以下の情報を管理できること。
【管理項目】
職業
学歴
※　平成31年3月29日の事務連絡「身体障害者福祉法施行規則及び精神保健及び精神障害者福祉に関する法律施行規則の一部を改正する省令の施行について」にて、交付申請書から本籍地、職業、教育の欄が削除されたため。
管理したい場合は、備考やメモ機能を活用する。
</t>
  </si>
  <si>
    <t>2.1.6.</t>
  </si>
  <si>
    <t xml:space="preserve">以下の診断書情報を管理できること。
【管理項目】
医療機関番号（※4）
診療科目コード（※4）
医師番号（※4）
弁別区分（右）コード
弁別区分（左）コード
視力（右）
視力（左）
矯正視力（右）
矯正視力（左）
聴力（右）
聴力（左）
語音明瞭度（右）
語音明瞭度（左）
※1　弁別区分とは、“光覚なし”、“光覚弁”、“明暗弁”、“手動弁”、“指数弁”のことである
※2　弁別区分の入力値より、視力を自動計算できること
※3　視力及び聴力の入力値より、障害部位ごとの等級を自動設定できること
※4　障害部位ごとに管理できること
</t>
    <rPh sb="0" eb="2">
      <t>イカ</t>
    </rPh>
    <rPh sb="3" eb="6">
      <t>シンダンショ</t>
    </rPh>
    <rPh sb="6" eb="8">
      <t>ジョウホウ</t>
    </rPh>
    <rPh sb="9" eb="11">
      <t>カンリ</t>
    </rPh>
    <rPh sb="96" eb="97">
      <t>ミギ</t>
    </rPh>
    <rPh sb="104" eb="105">
      <t>ヒダリ</t>
    </rPh>
    <rPh sb="116" eb="117">
      <t>ヒダリ</t>
    </rPh>
    <rPh sb="193" eb="196">
      <t>ニュウリョクアタイ</t>
    </rPh>
    <rPh sb="222" eb="224">
      <t>ニュウリョク</t>
    </rPh>
    <phoneticPr fontId="12"/>
  </si>
  <si>
    <t>2.1.7.</t>
  </si>
  <si>
    <t xml:space="preserve">以下の画像情報を管理できること。
【管理項目】
申請書、診断書（※3）、審査部会等意見、手帳、手帳用写真の画像情報
※1　スキャンした画像を台帳情報として登録、参照、ダウンロードできること
※2　画像データの保存方法は問わない（移行できればよい）
※3　障害部位ごとに管理できること
</t>
    <rPh sb="3" eb="5">
      <t>ガゾウ</t>
    </rPh>
    <rPh sb="28" eb="31">
      <t>シンダンショ</t>
    </rPh>
    <rPh sb="36" eb="38">
      <t>シンサ</t>
    </rPh>
    <rPh sb="38" eb="41">
      <t>ブカイナド</t>
    </rPh>
    <rPh sb="41" eb="43">
      <t>イケン</t>
    </rPh>
    <rPh sb="44" eb="46">
      <t>テチョウ</t>
    </rPh>
    <rPh sb="47" eb="49">
      <t>テチョウ</t>
    </rPh>
    <rPh sb="49" eb="50">
      <t>ヨウ</t>
    </rPh>
    <rPh sb="50" eb="52">
      <t>シャシン</t>
    </rPh>
    <rPh sb="53" eb="55">
      <t>ガゾウ</t>
    </rPh>
    <rPh sb="55" eb="57">
      <t>ジョウホウ</t>
    </rPh>
    <rPh sb="68" eb="70">
      <t>ガゾウ</t>
    </rPh>
    <rPh sb="71" eb="73">
      <t>ダイチョウ</t>
    </rPh>
    <rPh sb="73" eb="75">
      <t>ジョウホウ</t>
    </rPh>
    <rPh sb="78" eb="80">
      <t>トウロク</t>
    </rPh>
    <rPh sb="81" eb="83">
      <t>サンショウ</t>
    </rPh>
    <rPh sb="99" eb="101">
      <t>ガゾウ</t>
    </rPh>
    <rPh sb="105" eb="107">
      <t>ホゾン</t>
    </rPh>
    <rPh sb="107" eb="109">
      <t>ホウホウ</t>
    </rPh>
    <rPh sb="110" eb="111">
      <t>ト</t>
    </rPh>
    <rPh sb="115" eb="117">
      <t>イコウ</t>
    </rPh>
    <phoneticPr fontId="12"/>
  </si>
  <si>
    <t>2.1.8.</t>
  </si>
  <si>
    <t xml:space="preserve">対象者の転入出に伴う福祉事務所間の送付を管理できること。
【管理項目】
依頼日　※転入前福祉事務所への依頼日
報告日　※転入前福祉事務所からの回答日
回答日　※転出先福祉事務所への回答日
※　居住地変更通知（更生指導台帳の移管）に関する項目
</t>
    <rPh sb="0" eb="3">
      <t>タイショウシャ</t>
    </rPh>
    <rPh sb="4" eb="7">
      <t>テンニュウシュツ</t>
    </rPh>
    <rPh sb="8" eb="9">
      <t>トモナ</t>
    </rPh>
    <rPh sb="10" eb="16">
      <t>フクシジムショカン</t>
    </rPh>
    <rPh sb="17" eb="19">
      <t>ソウフ</t>
    </rPh>
    <rPh sb="20" eb="22">
      <t>カンリ</t>
    </rPh>
    <rPh sb="62" eb="64">
      <t>イライ</t>
    </rPh>
    <rPh sb="64" eb="65">
      <t>ビ</t>
    </rPh>
    <rPh sb="67" eb="69">
      <t>テンニュウ</t>
    </rPh>
    <rPh sb="69" eb="70">
      <t>マエ</t>
    </rPh>
    <rPh sb="70" eb="72">
      <t>フクシ</t>
    </rPh>
    <rPh sb="72" eb="74">
      <t>ジム</t>
    </rPh>
    <rPh sb="74" eb="75">
      <t>ショ</t>
    </rPh>
    <rPh sb="77" eb="79">
      <t>イライ</t>
    </rPh>
    <rPh sb="79" eb="80">
      <t>ビ</t>
    </rPh>
    <rPh sb="98" eb="100">
      <t>カイトウ</t>
    </rPh>
    <rPh sb="102" eb="104">
      <t>カイトウ</t>
    </rPh>
    <rPh sb="104" eb="105">
      <t>ヒ</t>
    </rPh>
    <rPh sb="117" eb="119">
      <t>カイトウコウセイシドウダイチョウイカンコウモク</t>
    </rPh>
    <phoneticPr fontId="12"/>
  </si>
  <si>
    <t>2.1.9.</t>
  </si>
  <si>
    <t xml:space="preserve">受付番号（ケース番号）は、手入力の他に自動付番もできること。
※1　自動付番は、通番とすること（年度毎に通番しない）
※2　※1に加え、管理組織単位での通番も選択できること
※3　自動付番後に手修正できること
</t>
  </si>
  <si>
    <t>2.1.10.</t>
  </si>
  <si>
    <t xml:space="preserve">最新の台帳履歴情報が進達中の状態に対して、更に申請・届出情報を登録し、更に進達できること。
※1　当機能を利用するかはパラメタ等で設定できること
※2　進達中情報がある場合は、進達中情報に対する登録か追加登録かを選択できること
※3　進達中の履歴が複数ある場合は、気づける仕組みとすること
【補足説明】
同時に複数の申請・届出情報を入力可能とし、追加登録した申請・届出情報に対して進達をできるようにする機能である。
</t>
    <rPh sb="7" eb="9">
      <t>ジョウホウ</t>
    </rPh>
    <rPh sb="10" eb="12">
      <t>シンタツ</t>
    </rPh>
    <rPh sb="14" eb="16">
      <t>ジョウタイ</t>
    </rPh>
    <rPh sb="17" eb="18">
      <t>タイ</t>
    </rPh>
    <rPh sb="21" eb="22">
      <t>サラ</t>
    </rPh>
    <rPh sb="175" eb="177">
      <t>ツイカ</t>
    </rPh>
    <rPh sb="177" eb="179">
      <t>トウロク</t>
    </rPh>
    <rPh sb="181" eb="183">
      <t>シンセイ</t>
    </rPh>
    <rPh sb="184" eb="186">
      <t>トドケデ</t>
    </rPh>
    <rPh sb="186" eb="188">
      <t>ジョウホウ</t>
    </rPh>
    <rPh sb="189" eb="190">
      <t>タイ</t>
    </rPh>
    <rPh sb="192" eb="194">
      <t>シンタツ</t>
    </rPh>
    <rPh sb="203" eb="205">
      <t>キノウ</t>
    </rPh>
    <phoneticPr fontId="9"/>
  </si>
  <si>
    <t>2.1.12.</t>
  </si>
  <si>
    <t xml:space="preserve">住記の異動情報を基に、手帳所持者、保護者の住所、氏名、転出、死亡を自動更新できること。
※1  自動更新有無を設定できること
※2　自動更新させる異動事由はパラメタ等により設定できること
※3　転出の自動更新を行う際は、住所地特例者となる場合があるため、※5により確認し、該当する場合は修正すること
※4　異動前の住記住所、住記氏名と異なる住所、氏名となっているデータ状態の場合は、住記の住所・氏名異動があっても自動更新しないこと
※5　自動処理した手帳所持者及び保護者は、一覧により確認できること
※6　手帳所持者及び保護者の住所、氏名を他システムを参照し表示している場合は、住所変更、氏名変更の自動更新は不要とする
</t>
    <rPh sb="0" eb="2">
      <t>ジュウキ</t>
    </rPh>
    <rPh sb="5" eb="7">
      <t>ジュウミン</t>
    </rPh>
    <rPh sb="7" eb="9">
      <t>キホン</t>
    </rPh>
    <rPh sb="9" eb="11">
      <t>ダイチョウ</t>
    </rPh>
    <rPh sb="11" eb="13">
      <t>ジョウホウ</t>
    </rPh>
    <rPh sb="14" eb="16">
      <t>イドウ</t>
    </rPh>
    <rPh sb="18" eb="19">
      <t>モト</t>
    </rPh>
    <rPh sb="21" eb="23">
      <t>テチョウ</t>
    </rPh>
    <rPh sb="23" eb="26">
      <t>ショジシャ</t>
    </rPh>
    <rPh sb="27" eb="29">
      <t>テンシュツ</t>
    </rPh>
    <rPh sb="32" eb="33">
      <t>オヨ</t>
    </rPh>
    <rPh sb="34" eb="37">
      <t>ホゴシャ</t>
    </rPh>
    <rPh sb="38" eb="40">
      <t>ジュウショ</t>
    </rPh>
    <rPh sb="41" eb="43">
      <t>シメイ</t>
    </rPh>
    <rPh sb="53" eb="55">
      <t>ウム</t>
    </rPh>
    <rPh sb="74" eb="76">
      <t>イドウ</t>
    </rPh>
    <rPh sb="76" eb="77">
      <t>ジ</t>
    </rPh>
    <rPh sb="77" eb="78">
      <t>ユ</t>
    </rPh>
    <rPh sb="83" eb="84">
      <t>ナド</t>
    </rPh>
    <rPh sb="87" eb="89">
      <t>セッテイ</t>
    </rPh>
    <rPh sb="254" eb="256">
      <t>テチョウ</t>
    </rPh>
    <rPh sb="256" eb="259">
      <t>ショジシャ</t>
    </rPh>
    <rPh sb="259" eb="260">
      <t>オヨ</t>
    </rPh>
    <rPh sb="261" eb="264">
      <t>ホゴシャ</t>
    </rPh>
    <rPh sb="265" eb="267">
      <t>ジュウショ</t>
    </rPh>
    <rPh sb="268" eb="270">
      <t>シメイ</t>
    </rPh>
    <rPh sb="290" eb="292">
      <t>ジュウショ</t>
    </rPh>
    <rPh sb="292" eb="294">
      <t>ヘンコウ</t>
    </rPh>
    <rPh sb="295" eb="297">
      <t>シメイ</t>
    </rPh>
    <rPh sb="297" eb="299">
      <t>ヘンコウ</t>
    </rPh>
    <rPh sb="300" eb="302">
      <t>ジドウ</t>
    </rPh>
    <rPh sb="302" eb="304">
      <t>コウシン</t>
    </rPh>
    <rPh sb="305" eb="307">
      <t>フヨウ</t>
    </rPh>
    <phoneticPr fontId="12"/>
  </si>
  <si>
    <t>2.1.13.</t>
  </si>
  <si>
    <t xml:space="preserve">本籍地を登録する際は住記情報より自動取得できること。
※　平成31年4月1日の省令改正により、交付申請書及び手帳への表示項目から本籍地が削除されたため
</t>
    <rPh sb="0" eb="3">
      <t>ホンセキチ</t>
    </rPh>
    <rPh sb="4" eb="6">
      <t>トウロク</t>
    </rPh>
    <rPh sb="8" eb="9">
      <t>サイ</t>
    </rPh>
    <rPh sb="10" eb="12">
      <t>ジュウキ</t>
    </rPh>
    <rPh sb="12" eb="14">
      <t>ジョウホウ</t>
    </rPh>
    <rPh sb="16" eb="18">
      <t>ジドウ</t>
    </rPh>
    <rPh sb="18" eb="20">
      <t>シュトク</t>
    </rPh>
    <phoneticPr fontId="12"/>
  </si>
  <si>
    <t>2.1.14.</t>
  </si>
  <si>
    <t xml:space="preserve">医療機関の入力における医療機関情報の検索は、医療機関番号、医療機関コード、医療機関名称、医療機関名称カナ、医療機関住所で検索できること。
また、医療機関名称、医療機関名称カナ検索は、住民記録システム標準仕様書に準拠した氏名、カナ氏名検索と同様のあいまい検索ができること。
</t>
  </si>
  <si>
    <t>2.1.15.</t>
  </si>
  <si>
    <t xml:space="preserve">医師の入力における医師情報の検索は、医師番号、医師氏名、医師氏名カナ、障害種別コードで検索できること。
また、医師氏名、医師氏名カナ検索は、住民記録システム標準仕様書に準拠した氏名、カナ氏名検索と同様のあいまい検索ができること。
</t>
    <rPh sb="0" eb="2">
      <t>イシ</t>
    </rPh>
    <rPh sb="9" eb="11">
      <t>イシ</t>
    </rPh>
    <rPh sb="18" eb="20">
      <t>イシ</t>
    </rPh>
    <rPh sb="23" eb="25">
      <t>イシ</t>
    </rPh>
    <rPh sb="25" eb="27">
      <t>シメイ</t>
    </rPh>
    <rPh sb="28" eb="30">
      <t>イシ</t>
    </rPh>
    <rPh sb="30" eb="32">
      <t>シメイ</t>
    </rPh>
    <phoneticPr fontId="9"/>
  </si>
  <si>
    <t>進達管理機能</t>
  </si>
  <si>
    <t>2.2.1.</t>
  </si>
  <si>
    <t xml:space="preserve">進達状況（進達日・申請事由等）を管理（登録、修正、削除、参照）できること。
</t>
    <rPh sb="0" eb="2">
      <t>シンタツ</t>
    </rPh>
    <rPh sb="2" eb="4">
      <t>ジョウキョウ</t>
    </rPh>
    <rPh sb="5" eb="7">
      <t>シンタツ</t>
    </rPh>
    <rPh sb="7" eb="8">
      <t>ビ</t>
    </rPh>
    <rPh sb="9" eb="11">
      <t>シンセイ</t>
    </rPh>
    <rPh sb="11" eb="13">
      <t>ジユウ</t>
    </rPh>
    <rPh sb="13" eb="14">
      <t>ナド</t>
    </rPh>
    <rPh sb="16" eb="18">
      <t>カンリ</t>
    </rPh>
    <rPh sb="19" eb="21">
      <t>トウロク</t>
    </rPh>
    <rPh sb="22" eb="24">
      <t>シュウセイ</t>
    </rPh>
    <rPh sb="25" eb="27">
      <t>サクジョ</t>
    </rPh>
    <rPh sb="28" eb="30">
      <t>サンショウ</t>
    </rPh>
    <phoneticPr fontId="14"/>
  </si>
  <si>
    <t>2.2.2.</t>
  </si>
  <si>
    <t xml:space="preserve">進達対象者を抽出し、進達の一括登録ができること。
※　一括登録対象は選択も可能とすること
</t>
    <rPh sb="0" eb="2">
      <t>シンタツ</t>
    </rPh>
    <rPh sb="2" eb="5">
      <t>タイショウシャ</t>
    </rPh>
    <rPh sb="6" eb="8">
      <t>チュウシュツ</t>
    </rPh>
    <rPh sb="10" eb="12">
      <t>シンタツ</t>
    </rPh>
    <rPh sb="13" eb="15">
      <t>イッカツ</t>
    </rPh>
    <rPh sb="15" eb="17">
      <t>トウロク</t>
    </rPh>
    <rPh sb="28" eb="30">
      <t>イッカツ</t>
    </rPh>
    <rPh sb="30" eb="32">
      <t>トウロク</t>
    </rPh>
    <rPh sb="32" eb="34">
      <t>タイショウ</t>
    </rPh>
    <rPh sb="35" eb="37">
      <t>センタク</t>
    </rPh>
    <rPh sb="38" eb="40">
      <t>カノウ</t>
    </rPh>
    <phoneticPr fontId="12"/>
  </si>
  <si>
    <t>2.2.3.</t>
  </si>
  <si>
    <t xml:space="preserve">進達を履歴管理でき、過去の履歴を照会できること。
</t>
    <rPh sb="0" eb="2">
      <t>シンタツ</t>
    </rPh>
    <rPh sb="3" eb="5">
      <t>リレキ</t>
    </rPh>
    <rPh sb="5" eb="7">
      <t>カンリ</t>
    </rPh>
    <rPh sb="10" eb="12">
      <t>カコ</t>
    </rPh>
    <rPh sb="13" eb="15">
      <t>リレキ</t>
    </rPh>
    <rPh sb="16" eb="18">
      <t>ショウカイ</t>
    </rPh>
    <phoneticPr fontId="14"/>
  </si>
  <si>
    <t>2.3.1.</t>
  </si>
  <si>
    <t xml:space="preserve">判定結果（交付決定、却下）を決定した日を管理できること。
【管理項目】
決定日
医師意見との相違有無
※　決定日は、判定機関からの結果を受けて自庁内で交付を決定した日（判定日と分けて管理したい場合用）
</t>
    <rPh sb="14" eb="16">
      <t>ケッテイ</t>
    </rPh>
    <rPh sb="18" eb="19">
      <t>ヒ</t>
    </rPh>
    <rPh sb="20" eb="22">
      <t>カンリ</t>
    </rPh>
    <rPh sb="29" eb="31">
      <t>コウモク</t>
    </rPh>
    <phoneticPr fontId="12"/>
  </si>
  <si>
    <t>2.3.2.</t>
  </si>
  <si>
    <t xml:space="preserve">手帳情報を管理（登録、修正、削除、照会）できること。
【管理項目】
障害部位ごとの再認定理由
障害部位ごとの障害原因コード
障害部位ごとの診断日
障害部位ごとの障害内容コード
障害部位ごとの障害種類の号
障害名（カード用）
高確法５０条２該当有無
初回交付場所
※1　「障害部位ごとの障害種類の号」は、身体障害者障害程度等級表にある号である
※2　「障害名（カード用）」は、短縮した障害名を管理し、カード用手帳の印字で利用する
</t>
    <rPh sb="44" eb="46">
      <t>リユウ</t>
    </rPh>
    <rPh sb="119" eb="121">
      <t>ガイトウ</t>
    </rPh>
    <rPh sb="121" eb="123">
      <t>ウム</t>
    </rPh>
    <phoneticPr fontId="12"/>
  </si>
  <si>
    <t>2.3.11.</t>
  </si>
  <si>
    <t xml:space="preserve">カード型手帳の以下の項目を管理できること。
【管理項目】
カード登録日
カード解除日
カード発行日
</t>
    <rPh sb="3" eb="4">
      <t>ガタ</t>
    </rPh>
    <rPh sb="4" eb="6">
      <t>テチョウ</t>
    </rPh>
    <phoneticPr fontId="9"/>
  </si>
  <si>
    <t>2.3.12.</t>
  </si>
  <si>
    <t xml:space="preserve">事務処理に係る以下の項目を管理できること。
【管理項目】
手帳受領日
通知発送日
手帳引渡日
※1　手帳受領日は、都道府県等から手帳を受領した日である
※2　手帳引渡日は、窓口等で対象者へ手帳を引き渡した日である
※3　当管理項目は、次の履歴登録時に引き継がないこと
</t>
    <rPh sb="111" eb="112">
      <t>トウ</t>
    </rPh>
    <rPh sb="112" eb="114">
      <t>カンリ</t>
    </rPh>
    <rPh sb="114" eb="116">
      <t>コウモク</t>
    </rPh>
    <rPh sb="118" eb="119">
      <t>ツギ</t>
    </rPh>
    <rPh sb="120" eb="122">
      <t>リレキ</t>
    </rPh>
    <rPh sb="126" eb="127">
      <t>ヒ</t>
    </rPh>
    <rPh sb="128" eb="129">
      <t>ツ</t>
    </rPh>
    <phoneticPr fontId="9"/>
  </si>
  <si>
    <t>2.3.3.</t>
  </si>
  <si>
    <t xml:space="preserve">手帳交付に付帯して以下の項目を管理できること。
【管理項目】
ＮＨＫ受信料減免有無
ＮＨＫ受信料減免お客様番号
有料道路減免有無
</t>
    <rPh sb="0" eb="2">
      <t>テチョウ</t>
    </rPh>
    <rPh sb="2" eb="4">
      <t>コウフ</t>
    </rPh>
    <rPh sb="5" eb="7">
      <t>フタイ</t>
    </rPh>
    <rPh sb="9" eb="11">
      <t>イカ</t>
    </rPh>
    <rPh sb="12" eb="14">
      <t>コウモク</t>
    </rPh>
    <rPh sb="15" eb="17">
      <t>カンリ</t>
    </rPh>
    <rPh sb="34" eb="37">
      <t>ジュシンリョウ</t>
    </rPh>
    <rPh sb="39" eb="41">
      <t>ウム</t>
    </rPh>
    <phoneticPr fontId="12"/>
  </si>
  <si>
    <t>2.3.4.</t>
  </si>
  <si>
    <t xml:space="preserve">身体障害者手帳独自施策項目として以下を実装すること。
【管理項目】
区分1コード～区分5コード
日付1～日付5
備考1～備考5
※1　利用有無を設定できること
※2　項目名称を設定できること
※3　未入力時のエラー又はアラートを設定できること
※4　ＥＵＣ機能で扱えること
※5　帳票詳細要件に記載の印字項目の設定対象とすること
※6　次の履歴登録時に引き継がないかを設定できること
</t>
    <rPh sb="0" eb="5">
      <t>シンタイショウガイシャ</t>
    </rPh>
    <rPh sb="5" eb="7">
      <t>テチョウ</t>
    </rPh>
    <rPh sb="9" eb="11">
      <t>シサク</t>
    </rPh>
    <rPh sb="41" eb="43">
      <t>クブン</t>
    </rPh>
    <rPh sb="52" eb="54">
      <t>ヒヅケ</t>
    </rPh>
    <rPh sb="60" eb="62">
      <t>ビコウ</t>
    </rPh>
    <rPh sb="68" eb="70">
      <t>リヨウ</t>
    </rPh>
    <rPh sb="70" eb="72">
      <t>ウム</t>
    </rPh>
    <rPh sb="73" eb="75">
      <t>セッテイ</t>
    </rPh>
    <rPh sb="89" eb="91">
      <t>セッテイ</t>
    </rPh>
    <rPh sb="100" eb="104">
      <t>ミニュウリョクジ</t>
    </rPh>
    <rPh sb="108" eb="109">
      <t>マタ</t>
    </rPh>
    <rPh sb="115" eb="117">
      <t>セッテイ</t>
    </rPh>
    <rPh sb="129" eb="131">
      <t>キノウ</t>
    </rPh>
    <rPh sb="132" eb="133">
      <t>アツカ</t>
    </rPh>
    <rPh sb="141" eb="145">
      <t>チョウヒョウショウサイ</t>
    </rPh>
    <rPh sb="145" eb="147">
      <t>ヨウケン</t>
    </rPh>
    <rPh sb="148" eb="150">
      <t>キサイ</t>
    </rPh>
    <rPh sb="151" eb="153">
      <t>インジ</t>
    </rPh>
    <rPh sb="153" eb="155">
      <t>コウモク</t>
    </rPh>
    <rPh sb="156" eb="158">
      <t>セッテイ</t>
    </rPh>
    <rPh sb="158" eb="160">
      <t>タイショウ</t>
    </rPh>
    <rPh sb="185" eb="187">
      <t>セッテイ</t>
    </rPh>
    <phoneticPr fontId="12"/>
  </si>
  <si>
    <t>2.3.5.</t>
  </si>
  <si>
    <t xml:space="preserve">障害種別は、手入力の他に、単一障害部位の場合は計算により自動設定できること。
</t>
  </si>
  <si>
    <t>2.3.6.</t>
  </si>
  <si>
    <t xml:space="preserve">総合等級及び統計部位区分コードは、手入力の他に、障害部位毎の等級の指数合算により自動設定できること。
</t>
  </si>
  <si>
    <t>2.3.10.</t>
  </si>
  <si>
    <t xml:space="preserve">障害名は、障害部位ごとの障害内容、障害部位ごとの等級、障害部位ごとの再認定年月等を編集したものを反映でき、修正できること。
※　編集させる管理項目及び項目間の接続文字はパラメタで設定できること
</t>
    <rPh sb="39" eb="40">
      <t>ナド</t>
    </rPh>
    <rPh sb="41" eb="43">
      <t>ヘンシュウ</t>
    </rPh>
    <rPh sb="48" eb="50">
      <t>ハンエイ</t>
    </rPh>
    <rPh sb="53" eb="55">
      <t>シュウセイ</t>
    </rPh>
    <rPh sb="65" eb="67">
      <t>ヘンシュウ</t>
    </rPh>
    <rPh sb="70" eb="72">
      <t>カンリ</t>
    </rPh>
    <rPh sb="72" eb="74">
      <t>コウモク</t>
    </rPh>
    <rPh sb="74" eb="75">
      <t>オヨ</t>
    </rPh>
    <rPh sb="76" eb="79">
      <t>コウモクカン</t>
    </rPh>
    <rPh sb="80" eb="82">
      <t>セツゾク</t>
    </rPh>
    <rPh sb="82" eb="84">
      <t>モジ</t>
    </rPh>
    <rPh sb="90" eb="92">
      <t>セッテイ</t>
    </rPh>
    <phoneticPr fontId="12"/>
  </si>
  <si>
    <t>2.3.7.</t>
  </si>
  <si>
    <t xml:space="preserve">総合等級と障害部位毎の等級の指数合算が不整合の場合はアラート表示すること。
</t>
    <rPh sb="19" eb="22">
      <t>フセイゴウ</t>
    </rPh>
    <rPh sb="23" eb="25">
      <t>バアイ</t>
    </rPh>
    <rPh sb="30" eb="32">
      <t>ヒョウジ</t>
    </rPh>
    <phoneticPr fontId="12"/>
  </si>
  <si>
    <t>2.3.8.</t>
  </si>
  <si>
    <t xml:space="preserve">自庁であらたに交付する手帳の手帳番号について、手入力の他に自動付番もできること。
※　自動付番は、自庁交付手帳番号の最大番号からの通番とする
</t>
    <rPh sb="0" eb="1">
      <t>ジ</t>
    </rPh>
    <rPh sb="1" eb="2">
      <t>チョウ</t>
    </rPh>
    <rPh sb="7" eb="9">
      <t>コウフ</t>
    </rPh>
    <rPh sb="11" eb="13">
      <t>テチョウ</t>
    </rPh>
    <rPh sb="14" eb="16">
      <t>テチョウ</t>
    </rPh>
    <rPh sb="16" eb="18">
      <t>バンゴウ</t>
    </rPh>
    <rPh sb="23" eb="24">
      <t>テ</t>
    </rPh>
    <rPh sb="24" eb="26">
      <t>ニュウリョク</t>
    </rPh>
    <rPh sb="27" eb="28">
      <t>ホカ</t>
    </rPh>
    <rPh sb="29" eb="31">
      <t>ジドウ</t>
    </rPh>
    <rPh sb="31" eb="33">
      <t>フバン</t>
    </rPh>
    <rPh sb="44" eb="48">
      <t>ジドウフバン</t>
    </rPh>
    <rPh sb="52" eb="54">
      <t>コウフ</t>
    </rPh>
    <rPh sb="54" eb="56">
      <t>テチョウ</t>
    </rPh>
    <rPh sb="56" eb="58">
      <t>バンゴウ</t>
    </rPh>
    <rPh sb="59" eb="61">
      <t>サイダイ</t>
    </rPh>
    <rPh sb="61" eb="63">
      <t>バンゴウ</t>
    </rPh>
    <rPh sb="66" eb="68">
      <t>ツウバン</t>
    </rPh>
    <phoneticPr fontId="12"/>
  </si>
  <si>
    <t>2.3.9.</t>
  </si>
  <si>
    <t xml:space="preserve">【管理項目】指導記録について、手帳番号、障害種別、総合等級、申請事由をボタン押下等の手動により自動設定できること。
</t>
    <rPh sb="1" eb="3">
      <t>カンリ</t>
    </rPh>
    <rPh sb="3" eb="5">
      <t>コウモク</t>
    </rPh>
    <rPh sb="6" eb="8">
      <t>シドウ</t>
    </rPh>
    <rPh sb="8" eb="10">
      <t>キロク</t>
    </rPh>
    <rPh sb="38" eb="39">
      <t>オ</t>
    </rPh>
    <rPh sb="39" eb="40">
      <t>シタ</t>
    </rPh>
    <rPh sb="40" eb="41">
      <t>ナド</t>
    </rPh>
    <rPh sb="42" eb="44">
      <t>シュドウ</t>
    </rPh>
    <phoneticPr fontId="12"/>
  </si>
  <si>
    <t>2.4.1.</t>
  </si>
  <si>
    <t xml:space="preserve">進達者を一覧で確認できること。
</t>
    <rPh sb="0" eb="2">
      <t>シンタツ</t>
    </rPh>
    <rPh sb="2" eb="3">
      <t>シャ</t>
    </rPh>
    <rPh sb="4" eb="6">
      <t>イチラン</t>
    </rPh>
    <phoneticPr fontId="14"/>
  </si>
  <si>
    <t>集計表作成機能</t>
  </si>
  <si>
    <t>2.5.1.</t>
  </si>
  <si>
    <t xml:space="preserve">福祉行政報告例「第１４表　身体障害者手帳交付台帳登載数」は以下によること。
※1　様式（固定帳票）で出力すること
※2　集計根拠となった該当情報をＥＵＣ機能を利用して出せること
</t>
    <rPh sb="29" eb="31">
      <t>イカ</t>
    </rPh>
    <phoneticPr fontId="12"/>
  </si>
  <si>
    <t>2.5.2.</t>
  </si>
  <si>
    <t xml:space="preserve">福祉行政報告例「第１６表　身体障害者更生援護」の書式で作成できること。
※　平成19年10月17日「福祉行政報告例の様式の改正について」で廃止されているため実装不可とする
</t>
    <rPh sb="24" eb="26">
      <t>ショシキ</t>
    </rPh>
    <rPh sb="27" eb="29">
      <t>サクセイ</t>
    </rPh>
    <rPh sb="79" eb="81">
      <t>ジッソウ</t>
    </rPh>
    <rPh sb="81" eb="83">
      <t>フカ</t>
    </rPh>
    <phoneticPr fontId="12"/>
  </si>
  <si>
    <t>2.5.3.</t>
  </si>
  <si>
    <t xml:space="preserve">各種統計資料（都道府県集計、市区町村独自集計）は以下によること。
※　集計根拠となった該当情報をＥＵＣ機能を利用して出せること
</t>
  </si>
  <si>
    <t>2.7.1.</t>
  </si>
  <si>
    <t xml:space="preserve">■帳票詳細要件01■
「身体障害者手帳交付証明書」を出力できること。
</t>
    <rPh sb="19" eb="21">
      <t>コウフ</t>
    </rPh>
    <rPh sb="21" eb="24">
      <t>ショウメイショ</t>
    </rPh>
    <phoneticPr fontId="14"/>
  </si>
  <si>
    <t>2.7.2.</t>
  </si>
  <si>
    <t xml:space="preserve">■帳票詳細要件02■
「身体障害者手帳交付（再交付）について」を出力できること。
※1　一括出力できること
※2　一括出力時は手帳交付方法コードが「郵送」の場合を除くこと
※3　帳票詳細要件の「お持ちいただくもの」（固定文言３＋編集１）への印字は、内容／印字編集条件などに記載の内容の他に、交付／再交付、障害部位コードや障害部位ごとの等級コード、又は総合等級コードに応じて、印字内容を設定でき、印字できること
</t>
    <rPh sb="12" eb="14">
      <t>シンタイ</t>
    </rPh>
    <rPh sb="14" eb="17">
      <t>ショウガイシャ</t>
    </rPh>
    <rPh sb="17" eb="19">
      <t>テチョウ</t>
    </rPh>
    <rPh sb="19" eb="21">
      <t>コウフ</t>
    </rPh>
    <rPh sb="22" eb="23">
      <t>サイ</t>
    </rPh>
    <rPh sb="23" eb="25">
      <t>コウフ</t>
    </rPh>
    <rPh sb="32" eb="34">
      <t>シュツリョク</t>
    </rPh>
    <rPh sb="45" eb="49">
      <t>イッカツシュツリョク</t>
    </rPh>
    <rPh sb="90" eb="92">
      <t>チョウヒョウ</t>
    </rPh>
    <rPh sb="92" eb="94">
      <t>ショウサイ</t>
    </rPh>
    <rPh sb="94" eb="96">
      <t>ヨウケン</t>
    </rPh>
    <rPh sb="99" eb="100">
      <t>モ</t>
    </rPh>
    <rPh sb="121" eb="123">
      <t>インジ</t>
    </rPh>
    <rPh sb="137" eb="139">
      <t>キサイ</t>
    </rPh>
    <rPh sb="140" eb="142">
      <t>ナイヨウ</t>
    </rPh>
    <rPh sb="143" eb="144">
      <t>ホカ</t>
    </rPh>
    <rPh sb="146" eb="148">
      <t>コウフ</t>
    </rPh>
    <rPh sb="149" eb="152">
      <t>サイコウフ</t>
    </rPh>
    <phoneticPr fontId="14"/>
  </si>
  <si>
    <t>2.7.23.</t>
  </si>
  <si>
    <t xml:space="preserve">■帳票詳細要件24■
「身体障害者手帳交付（再交付）について（郵送）」を出力できること。
※1　一括出力できること
※2　一括出力時は手帳交付方法コードが「郵送」の場合とすること
</t>
    <rPh sb="12" eb="14">
      <t>シンタイ</t>
    </rPh>
    <rPh sb="14" eb="17">
      <t>ショウガイシャ</t>
    </rPh>
    <rPh sb="17" eb="19">
      <t>テチョウ</t>
    </rPh>
    <rPh sb="19" eb="21">
      <t>コウフ</t>
    </rPh>
    <rPh sb="22" eb="23">
      <t>サイ</t>
    </rPh>
    <rPh sb="23" eb="25">
      <t>コウフ</t>
    </rPh>
    <rPh sb="31" eb="33">
      <t>ユウソウ</t>
    </rPh>
    <rPh sb="35" eb="37">
      <t>シュツリョク</t>
    </rPh>
    <phoneticPr fontId="12"/>
  </si>
  <si>
    <t>2.7.3.</t>
  </si>
  <si>
    <t xml:space="preserve">■帳票詳細要件03■
「身体障害者手帳交付（再交付）決定通知書」を出力できること。
※　一括出力できること
【補足事項】
当帳票は、自庁で交付決定する場合に利用する。
</t>
    <rPh sb="12" eb="14">
      <t>シンタイ</t>
    </rPh>
    <rPh sb="14" eb="17">
      <t>ショウガイシャ</t>
    </rPh>
    <rPh sb="17" eb="19">
      <t>テチョウ</t>
    </rPh>
    <rPh sb="19" eb="21">
      <t>コウフ</t>
    </rPh>
    <rPh sb="26" eb="28">
      <t>ケッテイ</t>
    </rPh>
    <rPh sb="28" eb="31">
      <t>ツウチショ</t>
    </rPh>
    <rPh sb="33" eb="35">
      <t>シュツリョク</t>
    </rPh>
    <rPh sb="68" eb="70">
      <t>ジチョウ</t>
    </rPh>
    <rPh sb="73" eb="75">
      <t>ケッテイ</t>
    </rPh>
    <phoneticPr fontId="14"/>
  </si>
  <si>
    <t>2.7.4.</t>
  </si>
  <si>
    <t xml:space="preserve">■帳票詳細要件04■
「身体障害者手帳交付申請却下通知書」を出力できること。
※「身体障害者手帳に係る交付手続き及び医師の指定に関する取扱いについて」様式第２
【補足事項】
当帳票は、自庁で手帳を交付しない決定をする場合に利用する。
</t>
    <rPh sb="23" eb="25">
      <t>キャッカ</t>
    </rPh>
    <rPh sb="25" eb="28">
      <t>ツウチショ</t>
    </rPh>
    <phoneticPr fontId="12"/>
  </si>
  <si>
    <t>2.7.5.</t>
  </si>
  <si>
    <t xml:space="preserve">■帳票詳細要件05、帳票詳細要件23■
05「身体障害者手帳の再認定について」、
23「身体障害者手帳の再認定について（通知）」
を出力できること。
※05「身体障害者障害程度の再認定の取扱いについて」様式第１
※1　05は交付時、23は再認定時期前に出力できること
※2　一括出力できること
※3　23は出力時に再認定申請が登録されている場合は出力できないこと
</t>
    <rPh sb="31" eb="34">
      <t>サイニンテイ</t>
    </rPh>
    <rPh sb="60" eb="62">
      <t>ツウチ</t>
    </rPh>
    <rPh sb="66" eb="68">
      <t>シュツリョク</t>
    </rPh>
    <rPh sb="113" eb="115">
      <t>コウフ</t>
    </rPh>
    <rPh sb="115" eb="116">
      <t>ジ</t>
    </rPh>
    <rPh sb="120" eb="123">
      <t>サイニンテイ</t>
    </rPh>
    <rPh sb="123" eb="125">
      <t>ジキ</t>
    </rPh>
    <rPh sb="125" eb="126">
      <t>マエ</t>
    </rPh>
    <rPh sb="127" eb="129">
      <t>シュツリョク</t>
    </rPh>
    <rPh sb="154" eb="157">
      <t>シュツリョクジ</t>
    </rPh>
    <rPh sb="164" eb="166">
      <t>トウロク</t>
    </rPh>
    <rPh sb="171" eb="173">
      <t>バアイ</t>
    </rPh>
    <rPh sb="174" eb="176">
      <t>シュツリョク</t>
    </rPh>
    <phoneticPr fontId="12"/>
  </si>
  <si>
    <t>2.7.6.</t>
  </si>
  <si>
    <t xml:space="preserve">■帳票詳細要件21■
「身体障害者手帳の再認定について（再通知）」を出力できること。
※　督促期限が未入力の場合は注意喚起（アラート）ができること
【補足事項】
再認定年月経過後に送付する場合に利用する
</t>
    <rPh sb="12" eb="14">
      <t>シンタイ</t>
    </rPh>
    <rPh sb="14" eb="17">
      <t>ショウガイシャ</t>
    </rPh>
    <rPh sb="17" eb="19">
      <t>テチョウ</t>
    </rPh>
    <rPh sb="20" eb="21">
      <t>サイ</t>
    </rPh>
    <rPh sb="21" eb="23">
      <t>ニンテイ</t>
    </rPh>
    <rPh sb="28" eb="31">
      <t>サイツウチ</t>
    </rPh>
    <rPh sb="33" eb="35">
      <t>シュツリョク</t>
    </rPh>
    <rPh sb="51" eb="54">
      <t>ミニュウリョク</t>
    </rPh>
    <rPh sb="55" eb="57">
      <t>バアイ</t>
    </rPh>
    <rPh sb="83" eb="84">
      <t>サイ</t>
    </rPh>
    <rPh sb="84" eb="86">
      <t>ニンテイ</t>
    </rPh>
    <rPh sb="86" eb="88">
      <t>ネンゲツ</t>
    </rPh>
    <rPh sb="92" eb="94">
      <t>ソウフ</t>
    </rPh>
    <phoneticPr fontId="12"/>
  </si>
  <si>
    <t>2.7.7.</t>
  </si>
  <si>
    <t xml:space="preserve">■帳票詳細要件06■
「身体障害者手帳居住地等変更通知書」を出力できること。
※「身体障害者手帳に係る交付手続き及び医師の指定に関する取扱いについて」様式第４
※　「更生指導台帳の送付依頼」として、転入に対して、転入前自治体へ送付する通知となる
</t>
    <rPh sb="103" eb="104">
      <t>タイ</t>
    </rPh>
    <rPh sb="107" eb="109">
      <t>テンニュウ</t>
    </rPh>
    <rPh sb="109" eb="110">
      <t>マエ</t>
    </rPh>
    <rPh sb="110" eb="113">
      <t>ジチタイ</t>
    </rPh>
    <rPh sb="114" eb="116">
      <t>ソウフ</t>
    </rPh>
    <rPh sb="118" eb="120">
      <t>ツウチ</t>
    </rPh>
    <phoneticPr fontId="14"/>
  </si>
  <si>
    <t>2.7.11.</t>
  </si>
  <si>
    <t xml:space="preserve">■帳票詳細要件 13■
「身体障害者手帳交付申請者一覧（進達）」を出力できること。
※　申請事由コード毎の改ページ有無設定に応じて出力できること
</t>
    <rPh sb="20" eb="22">
      <t>コウフ</t>
    </rPh>
    <rPh sb="22" eb="24">
      <t>シンセイ</t>
    </rPh>
    <rPh sb="24" eb="25">
      <t>シャ</t>
    </rPh>
    <rPh sb="25" eb="27">
      <t>イチラン</t>
    </rPh>
    <rPh sb="28" eb="30">
      <t>シンタツ</t>
    </rPh>
    <rPh sb="45" eb="47">
      <t>シンセイ</t>
    </rPh>
    <rPh sb="47" eb="49">
      <t>ジユ</t>
    </rPh>
    <rPh sb="52" eb="53">
      <t>ゴト</t>
    </rPh>
    <rPh sb="54" eb="55">
      <t>カイ</t>
    </rPh>
    <rPh sb="58" eb="60">
      <t>ウム</t>
    </rPh>
    <rPh sb="60" eb="62">
      <t>セッテイ</t>
    </rPh>
    <rPh sb="63" eb="64">
      <t>オウ</t>
    </rPh>
    <rPh sb="66" eb="68">
      <t>シュツリョク</t>
    </rPh>
    <phoneticPr fontId="14"/>
  </si>
  <si>
    <t>2.7.13.</t>
  </si>
  <si>
    <t xml:space="preserve">■帳票詳細要件14■
「身体障害者手帳（紙様式）」を出力できること。
※「身体障害者手帳の様式等について」別紙１
※1　出力時、希望手帳様式コードが「カード」の場合は注意喚起（アラート）できること
※2　一括出力できること
※3　一括出力時、希望手帳様式コードが「カード」の場合は含めないこと
</t>
    <rPh sb="12" eb="14">
      <t>シンタイ</t>
    </rPh>
    <rPh sb="14" eb="17">
      <t>ショウガイシャ</t>
    </rPh>
    <rPh sb="17" eb="19">
      <t>テチョウ</t>
    </rPh>
    <rPh sb="20" eb="21">
      <t>カミ</t>
    </rPh>
    <rPh sb="21" eb="23">
      <t>ヨウシキ</t>
    </rPh>
    <rPh sb="61" eb="63">
      <t>シュツリョク</t>
    </rPh>
    <rPh sb="63" eb="64">
      <t>ジ</t>
    </rPh>
    <rPh sb="120" eb="121">
      <t>ジ</t>
    </rPh>
    <rPh sb="138" eb="140">
      <t>バアイ</t>
    </rPh>
    <rPh sb="141" eb="142">
      <t>フク</t>
    </rPh>
    <phoneticPr fontId="12"/>
  </si>
  <si>
    <t>2.7.14.</t>
  </si>
  <si>
    <t xml:space="preserve">「身体障害者手帳（カード様式）」作成のため、必要な情報を複数人分まとめてＣＳＶ出力でき、登録した写真のスキャン画像ファイルをダウンロードできること。
※　希望手帳様式コードが「カード」以外の場合は含めないこと
</t>
    <rPh sb="12" eb="14">
      <t>ヨウシキ</t>
    </rPh>
    <rPh sb="16" eb="18">
      <t>サクセイ</t>
    </rPh>
    <rPh sb="22" eb="24">
      <t>ヒツヨウ</t>
    </rPh>
    <rPh sb="25" eb="27">
      <t>ジョウホウ</t>
    </rPh>
    <rPh sb="28" eb="30">
      <t>フクスウ</t>
    </rPh>
    <rPh sb="30" eb="32">
      <t>ニンブン</t>
    </rPh>
    <rPh sb="39" eb="41">
      <t>シュツリョク</t>
    </rPh>
    <rPh sb="44" eb="46">
      <t>トウロク</t>
    </rPh>
    <rPh sb="48" eb="50">
      <t>シャシン</t>
    </rPh>
    <rPh sb="55" eb="57">
      <t>ガゾウ</t>
    </rPh>
    <rPh sb="93" eb="95">
      <t>イガイ</t>
    </rPh>
    <phoneticPr fontId="12"/>
  </si>
  <si>
    <t>2.7.15.</t>
  </si>
  <si>
    <t xml:space="preserve">■帳票詳細要件15■
「身体障害者手帳交付申請書」を出力できること。
※省令第２条　別表第２号
</t>
    <rPh sb="12" eb="14">
      <t>シンタイ</t>
    </rPh>
    <rPh sb="13" eb="16">
      <t>ショウガイシャ</t>
    </rPh>
    <rPh sb="16" eb="18">
      <t>テチョウ</t>
    </rPh>
    <rPh sb="18" eb="20">
      <t>コウフ</t>
    </rPh>
    <rPh sb="20" eb="22">
      <t>シンセイショ</t>
    </rPh>
    <rPh sb="25" eb="27">
      <t>シュツリョク</t>
    </rPh>
    <phoneticPr fontId="12"/>
  </si>
  <si>
    <t>2.7.16.</t>
  </si>
  <si>
    <t xml:space="preserve">■帳票詳細要件16■
「身体障害者手帳再交付申請書」を出力できること。
※「身体障害者手帳に係る交付手続き及び医師の指定に関する取扱いについて」様式第５
</t>
    <rPh sb="19" eb="20">
      <t>サイ</t>
    </rPh>
    <rPh sb="26" eb="28">
      <t>シュツリョク</t>
    </rPh>
    <phoneticPr fontId="12"/>
  </si>
  <si>
    <t>2.7.17.</t>
  </si>
  <si>
    <t xml:space="preserve">■帳票詳細要件18■
「身体障害者居住地等変更届書」を出力できること。
※「身体障害者手帳に係る交付手続き及び医師の指定に関する取扱いについて」様式第３
</t>
    <rPh sb="12" eb="14">
      <t>シンタイ</t>
    </rPh>
    <rPh sb="14" eb="17">
      <t>ショウガイシャ</t>
    </rPh>
    <rPh sb="17" eb="20">
      <t>キョジュウチ</t>
    </rPh>
    <rPh sb="20" eb="21">
      <t>ナド</t>
    </rPh>
    <rPh sb="21" eb="23">
      <t>ヘンコウ</t>
    </rPh>
    <rPh sb="23" eb="24">
      <t>トドケ</t>
    </rPh>
    <rPh sb="24" eb="25">
      <t>ショ</t>
    </rPh>
    <rPh sb="26" eb="28">
      <t>シュツリョク</t>
    </rPh>
    <phoneticPr fontId="12"/>
  </si>
  <si>
    <t>2.7.18.</t>
  </si>
  <si>
    <t xml:space="preserve">■帳票詳細要件19■
「身体障害者手帳返還届」を出力できること。
※「身体障害者手帳に係る交付手続き及び医師の指定に関する取扱いについて」様式第６
</t>
    <rPh sb="12" eb="14">
      <t>シンタイ</t>
    </rPh>
    <rPh sb="13" eb="16">
      <t>ショウガイシャ</t>
    </rPh>
    <rPh sb="16" eb="18">
      <t>テチョウ</t>
    </rPh>
    <rPh sb="19" eb="21">
      <t>ヘンカン</t>
    </rPh>
    <rPh sb="21" eb="22">
      <t>トドケ</t>
    </rPh>
    <rPh sb="23" eb="25">
      <t>シュツリョク</t>
    </rPh>
    <phoneticPr fontId="12"/>
  </si>
  <si>
    <t>2.7.19.</t>
  </si>
  <si>
    <t xml:space="preserve">■帳票詳細要件20■
「身体障害者手帳交付証明書発行願」を出力できること。
</t>
    <rPh sb="12" eb="14">
      <t>シンタイ</t>
    </rPh>
    <rPh sb="14" eb="17">
      <t>ショウガイシャ</t>
    </rPh>
    <rPh sb="17" eb="19">
      <t>テチョウ</t>
    </rPh>
    <rPh sb="19" eb="21">
      <t>コウフ</t>
    </rPh>
    <rPh sb="21" eb="24">
      <t>ショウメイショ</t>
    </rPh>
    <rPh sb="26" eb="27">
      <t>ネガ</t>
    </rPh>
    <rPh sb="28" eb="30">
      <t>シュツリョク</t>
    </rPh>
    <phoneticPr fontId="12"/>
  </si>
  <si>
    <t>2.7.20.</t>
  </si>
  <si>
    <t xml:space="preserve">■帳票詳細要件17■
「身体障害者死亡通知書」を出力できること。
※「身体障害者手帳に係る交付手続き及び医師の指定に関する取扱いについて」様式第８
</t>
  </si>
  <si>
    <t>2.7.21.</t>
  </si>
  <si>
    <t xml:space="preserve">■帳票詳細要件22■
「身体障害者手帳返還命令書」を出力できること。
※　身体障害者福祉法　第16条第2項（身体障害者手帳の返還）に規定されている帳票
</t>
    <rPh sb="12" eb="14">
      <t>シンタイ</t>
    </rPh>
    <rPh sb="13" eb="16">
      <t>ショウガイシャ</t>
    </rPh>
    <rPh sb="16" eb="18">
      <t>テチョウ</t>
    </rPh>
    <rPh sb="19" eb="21">
      <t>ヘンカン</t>
    </rPh>
    <rPh sb="21" eb="23">
      <t>メイレイ</t>
    </rPh>
    <rPh sb="23" eb="24">
      <t>ショ</t>
    </rPh>
    <rPh sb="25" eb="27">
      <t>シュツリョク</t>
    </rPh>
    <rPh sb="51" eb="52">
      <t>ダイ</t>
    </rPh>
    <rPh sb="53" eb="54">
      <t>コウ</t>
    </rPh>
    <rPh sb="74" eb="76">
      <t>チョウヒョウ</t>
    </rPh>
    <phoneticPr fontId="12"/>
  </si>
  <si>
    <t>2.7.22.</t>
  </si>
  <si>
    <t xml:space="preserve">手帳所持者宛ての通知等を出力する場合は、送付先の宛名へは送付先情報、保護者情報、本人情報の優先度で印字すること。
※1　送付先情報、保護者情報はデータが登録されている場合である
※2　本人情報より保護者情報を優先する場合は、本人の年齢が15歳又は18歳（パラメタで指定可とする）未満の場合とすること（年齢を判断する基準日は通知書等印刷時の発行日（発行日は任意に変更できること）とすること
※3　優先度は、手動で選択・変更もできること
</t>
    <rPh sb="121" eb="122">
      <t>サイ</t>
    </rPh>
    <rPh sb="122" eb="123">
      <t>マタ</t>
    </rPh>
    <rPh sb="133" eb="135">
      <t>シテイ</t>
    </rPh>
    <rPh sb="135" eb="136">
      <t>カ</t>
    </rPh>
    <rPh sb="198" eb="201">
      <t>ユウセンド</t>
    </rPh>
    <phoneticPr fontId="12"/>
  </si>
  <si>
    <t>2.8.1.</t>
  </si>
  <si>
    <t xml:space="preserve">医療機関、診療科目、医師をマスタで管理（登録・修正・削除・照会）できること。
【管理項目】
医療機関番号　※システム内部で管理する番号
医療機関コード　※先頭2桁が都道府県番号となっているもの
医療機関種別コード　※医科、歯科など
医療機関都道府県コード
医療機関名称
医療機関名称カナ
医療機関郵便番号
医療機関住所
医療機関住所コード
医療機関電話番号
医療機関ファックス番号
医療機関診療科目コード　※20種類まで管理可
医師番号
医師氏名
医師氏名カナ
診療科目コード　※5種類まで管理可
指定障害種別コード
指定医指定日
指定医廃止日
医療機関番号　※医師が属する医療機関番号
</t>
    <rPh sb="0" eb="2">
      <t>イリョウ</t>
    </rPh>
    <rPh sb="2" eb="4">
      <t>キカン</t>
    </rPh>
    <rPh sb="5" eb="7">
      <t>シンリョウ</t>
    </rPh>
    <rPh sb="7" eb="9">
      <t>カモク</t>
    </rPh>
    <rPh sb="10" eb="12">
      <t>イシ</t>
    </rPh>
    <rPh sb="50" eb="52">
      <t>バンゴウ</t>
    </rPh>
    <rPh sb="108" eb="110">
      <t>イカ</t>
    </rPh>
    <rPh sb="111" eb="113">
      <t>シカ</t>
    </rPh>
    <rPh sb="157" eb="159">
      <t>ジュウショ</t>
    </rPh>
    <rPh sb="206" eb="208">
      <t>シュルイ</t>
    </rPh>
    <rPh sb="210" eb="212">
      <t>カンリ</t>
    </rPh>
    <rPh sb="212" eb="213">
      <t>カ</t>
    </rPh>
    <rPh sb="252" eb="254">
      <t>ショウガイ</t>
    </rPh>
    <rPh sb="254" eb="256">
      <t>シュベツ</t>
    </rPh>
    <rPh sb="292" eb="294">
      <t>バンゴウ</t>
    </rPh>
    <phoneticPr fontId="12"/>
  </si>
  <si>
    <t>2.8.2.</t>
  </si>
  <si>
    <t xml:space="preserve">医療機関、診療科目、医師を一覧で確認できること。
</t>
    <rPh sb="0" eb="2">
      <t>イリョウ</t>
    </rPh>
    <rPh sb="2" eb="4">
      <t>キカン</t>
    </rPh>
    <rPh sb="5" eb="7">
      <t>シンリョウ</t>
    </rPh>
    <rPh sb="7" eb="9">
      <t>カモク</t>
    </rPh>
    <rPh sb="10" eb="12">
      <t>イシ</t>
    </rPh>
    <phoneticPr fontId="12"/>
  </si>
  <si>
    <t>2.8.3.</t>
  </si>
  <si>
    <t xml:space="preserve">医療機関、診療科目、医師の一覧をＥＵＣ機能を利用して出力できること。
</t>
    <rPh sb="0" eb="2">
      <t>イリョウ</t>
    </rPh>
    <rPh sb="2" eb="4">
      <t>キカン</t>
    </rPh>
    <rPh sb="5" eb="7">
      <t>シンリョウ</t>
    </rPh>
    <rPh sb="7" eb="9">
      <t>カモク</t>
    </rPh>
    <rPh sb="10" eb="12">
      <t>イシ</t>
    </rPh>
    <phoneticPr fontId="12"/>
  </si>
  <si>
    <t>3.1.2.</t>
  </si>
  <si>
    <t xml:space="preserve">以下の申請・届出情報を管理できること。
【管理項目】
受領日（申請者から手帳を預かった日）
【受領日の補足事項】
通常は再交付申請時の申請日と同日になること、また受領日とは「申請者へ引渡すための手帳を都道府県から受領した日」と認識する場合もあることから、必要であれば備考やメモへの入力で代用すること
</t>
  </si>
  <si>
    <t>3.1.5.</t>
  </si>
  <si>
    <t xml:space="preserve">以下の検査情報を管理できること。
【管理項目】
判定方法コード　※来所・巡回・訪問・文書
検査日　※予約日を兼ねる
検査時間　※○時○分とし、予約時間を兼ねる
検査機関コード
検査方式コード　※個別式知能検査、個別式発達検査等
ＩＱ
精神疾患の有無
発達障害の有無
精神・発達年齢　※○歳○月
その他検査・程度内容
総合判定（処遇方針の検討）の状況
医師診察日
医師診察時間　※○時○分
医師名
心理判定員
</t>
    <rPh sb="3" eb="5">
      <t>ケンサ</t>
    </rPh>
    <rPh sb="112" eb="113">
      <t>ナド</t>
    </rPh>
    <rPh sb="143" eb="144">
      <t>サイ</t>
    </rPh>
    <rPh sb="145" eb="146">
      <t>ツキ</t>
    </rPh>
    <rPh sb="149" eb="150">
      <t>タ</t>
    </rPh>
    <rPh sb="153" eb="155">
      <t>テイド</t>
    </rPh>
    <rPh sb="155" eb="157">
      <t>ナイヨウ</t>
    </rPh>
    <phoneticPr fontId="12"/>
  </si>
  <si>
    <t>3.1.6.</t>
  </si>
  <si>
    <t xml:space="preserve">以下の情報を管理できること。
【管理項目】
職業
学歴
※　平成31年3月29日の事務連絡「身体障害者福祉法施行規則及び精神保健及び精神障害者福祉に関する法律施行規則の一部を改正する省令の施行について」にて、身体障害者手帳交付申請書から本籍地、職業、教育の欄が削除されたため、身体障害者手帳では当項目を実装不可としているが、療育手帳においても同様の考え方とする。
管理したい場合は、備考やメモ機能を活用する。
</t>
    <rPh sb="0" eb="2">
      <t>イカ</t>
    </rPh>
    <rPh sb="6" eb="8">
      <t>カンリ</t>
    </rPh>
    <rPh sb="148" eb="149">
      <t>トウ</t>
    </rPh>
    <rPh sb="149" eb="151">
      <t>コウモク</t>
    </rPh>
    <rPh sb="152" eb="154">
      <t>ジッソウ</t>
    </rPh>
    <rPh sb="154" eb="156">
      <t>フカ</t>
    </rPh>
    <rPh sb="163" eb="165">
      <t>リョウイク</t>
    </rPh>
    <rPh sb="165" eb="167">
      <t>テチョウ</t>
    </rPh>
    <rPh sb="172" eb="174">
      <t>ドウヨウ</t>
    </rPh>
    <rPh sb="175" eb="176">
      <t>カンガ</t>
    </rPh>
    <rPh sb="177" eb="178">
      <t>カタ</t>
    </rPh>
    <phoneticPr fontId="12"/>
  </si>
  <si>
    <t>3.1.7.</t>
  </si>
  <si>
    <t xml:space="preserve">以下の画像情報を管理できること。
【管理項目】
申請書、診断書、手帳、手帳用写真の画像情報
※1　スキャンした画像を台帳情報として登録、参照、ダウンロードできること
※2　画像データの保存方法は問わない（移行できればよい）
</t>
    <rPh sb="28" eb="31">
      <t>シンダンショ</t>
    </rPh>
    <rPh sb="32" eb="34">
      <t>テチョウ</t>
    </rPh>
    <rPh sb="41" eb="43">
      <t>ガゾウ</t>
    </rPh>
    <rPh sb="43" eb="45">
      <t>ジョウホウ</t>
    </rPh>
    <rPh sb="56" eb="58">
      <t>ガゾウ</t>
    </rPh>
    <rPh sb="59" eb="61">
      <t>ダイチョウ</t>
    </rPh>
    <rPh sb="61" eb="63">
      <t>ジョウホウ</t>
    </rPh>
    <rPh sb="66" eb="68">
      <t>トウロク</t>
    </rPh>
    <rPh sb="69" eb="71">
      <t>サンショウ</t>
    </rPh>
    <rPh sb="87" eb="89">
      <t>ガゾウ</t>
    </rPh>
    <rPh sb="93" eb="95">
      <t>ホゾン</t>
    </rPh>
    <rPh sb="95" eb="97">
      <t>ホウホウ</t>
    </rPh>
    <rPh sb="98" eb="99">
      <t>ト</t>
    </rPh>
    <rPh sb="103" eb="105">
      <t>イコウ</t>
    </rPh>
    <phoneticPr fontId="12"/>
  </si>
  <si>
    <t>3.1.8.</t>
  </si>
  <si>
    <t xml:space="preserve">対象者の転入出に伴う福祉事務所間の送付を管理できること。
【管理項目】
依頼日　※転入前福祉事務所への依頼日
報告日　※転入前福祉事務所からの回答日
回答日　※転出先福祉事務所への回答日
※　居住地変更通知（更生指導台帳の移管）に関する項目
</t>
    <rPh sb="36" eb="38">
      <t>イライ</t>
    </rPh>
    <rPh sb="38" eb="39">
      <t>ビ</t>
    </rPh>
    <rPh sb="41" eb="43">
      <t>テンニュウ</t>
    </rPh>
    <rPh sb="43" eb="44">
      <t>マエ</t>
    </rPh>
    <rPh sb="44" eb="46">
      <t>フクシ</t>
    </rPh>
    <rPh sb="46" eb="48">
      <t>ジム</t>
    </rPh>
    <rPh sb="48" eb="49">
      <t>ショ</t>
    </rPh>
    <rPh sb="51" eb="53">
      <t>イライ</t>
    </rPh>
    <rPh sb="53" eb="54">
      <t>ビ</t>
    </rPh>
    <rPh sb="71" eb="73">
      <t>カイトウ</t>
    </rPh>
    <rPh sb="75" eb="77">
      <t>カイトウ</t>
    </rPh>
    <rPh sb="77" eb="78">
      <t>ヒ</t>
    </rPh>
    <rPh sb="90" eb="92">
      <t>カイトウ</t>
    </rPh>
    <rPh sb="105" eb="107">
      <t>コウセイ</t>
    </rPh>
    <rPh sb="107" eb="109">
      <t>シドウ</t>
    </rPh>
    <rPh sb="109" eb="111">
      <t>ダイチョウ</t>
    </rPh>
    <rPh sb="112" eb="114">
      <t>イカン</t>
    </rPh>
    <rPh sb="119" eb="121">
      <t>コウモク</t>
    </rPh>
    <phoneticPr fontId="12"/>
  </si>
  <si>
    <t>3.1.9.</t>
  </si>
  <si>
    <t xml:space="preserve">受付番号は、手入力の他に自動付番もできること
※1　自動付番は、通番とすること（年度毎に通番しない）
※2　※1に加え、管理組織単位での通番も選択できること
※3　自動付番後に手修正できること
</t>
    <rPh sb="10" eb="11">
      <t>ホカ</t>
    </rPh>
    <phoneticPr fontId="12"/>
  </si>
  <si>
    <t>3.1.12.</t>
  </si>
  <si>
    <t xml:space="preserve">住記の異動情報を基に、手帳所持者、保護者の住所、氏名、転出、死亡を自動更新できること。
※1  自動更新有無を設定できること
※2　自動更新させる異動事由はパラメタ等により設定できること
※3　転出の自動更新を行う際は、住所地特例者となる場合があるため、※5により確認し、該当する場合は修正すること
※4　異動前の住記住所、住記氏名と異なる住所、氏名となっているデータ状態の場合は、住記の住所・氏名異動があっても自動更新しないこと
※5　自動処理した手帳所持者及び保護者は、一覧により確認できること
※6　手帳所持者及び保護者の住所、氏名を他システムを参照し表示している場合は、住所変更、氏名変更の自動更新は不要とする
</t>
    <rPh sb="0" eb="2">
      <t>ジュウキ</t>
    </rPh>
    <rPh sb="5" eb="7">
      <t>ジュウミン</t>
    </rPh>
    <rPh sb="7" eb="9">
      <t>キホン</t>
    </rPh>
    <rPh sb="9" eb="11">
      <t>ダイチョウ</t>
    </rPh>
    <rPh sb="11" eb="13">
      <t>ジョウホウ</t>
    </rPh>
    <rPh sb="14" eb="16">
      <t>イドウ</t>
    </rPh>
    <rPh sb="18" eb="19">
      <t>モト</t>
    </rPh>
    <rPh sb="21" eb="23">
      <t>テチョウ</t>
    </rPh>
    <rPh sb="23" eb="26">
      <t>ショジシャ</t>
    </rPh>
    <rPh sb="27" eb="29">
      <t>テンシュツ</t>
    </rPh>
    <rPh sb="32" eb="33">
      <t>オヨ</t>
    </rPh>
    <rPh sb="34" eb="37">
      <t>ホゴシャ</t>
    </rPh>
    <rPh sb="38" eb="40">
      <t>ジュウショ</t>
    </rPh>
    <rPh sb="41" eb="43">
      <t>シメイ</t>
    </rPh>
    <rPh sb="53" eb="55">
      <t>ウム</t>
    </rPh>
    <rPh sb="74" eb="76">
      <t>イドウ</t>
    </rPh>
    <rPh sb="76" eb="77">
      <t>ジ</t>
    </rPh>
    <rPh sb="77" eb="78">
      <t>ユ</t>
    </rPh>
    <rPh sb="83" eb="84">
      <t>ナド</t>
    </rPh>
    <rPh sb="87" eb="89">
      <t>セッテイ</t>
    </rPh>
    <rPh sb="101" eb="103">
      <t>ジドウ</t>
    </rPh>
    <rPh sb="103" eb="105">
      <t>コウシン</t>
    </rPh>
    <rPh sb="106" eb="107">
      <t>オコナ</t>
    </rPh>
    <rPh sb="108" eb="109">
      <t>サイ</t>
    </rPh>
    <rPh sb="111" eb="113">
      <t>ジュウショ</t>
    </rPh>
    <rPh sb="113" eb="114">
      <t>チ</t>
    </rPh>
    <rPh sb="114" eb="116">
      <t>トクレイ</t>
    </rPh>
    <rPh sb="116" eb="117">
      <t>シャ</t>
    </rPh>
    <rPh sb="133" eb="135">
      <t>カクニン</t>
    </rPh>
    <rPh sb="137" eb="139">
      <t>ガイトウ</t>
    </rPh>
    <rPh sb="141" eb="143">
      <t>バアイ</t>
    </rPh>
    <rPh sb="144" eb="146">
      <t>シュウセイ</t>
    </rPh>
    <rPh sb="154" eb="156">
      <t>イドウ</t>
    </rPh>
    <rPh sb="156" eb="157">
      <t>マエ</t>
    </rPh>
    <rPh sb="185" eb="187">
      <t>ジョウタイ</t>
    </rPh>
    <rPh sb="188" eb="190">
      <t>バアイ</t>
    </rPh>
    <rPh sb="192" eb="194">
      <t>ジュウキ</t>
    </rPh>
    <rPh sb="195" eb="197">
      <t>ジュウショ</t>
    </rPh>
    <rPh sb="198" eb="200">
      <t>シメイ</t>
    </rPh>
    <rPh sb="200" eb="202">
      <t>イドウ</t>
    </rPh>
    <rPh sb="207" eb="209">
      <t>ジドウ</t>
    </rPh>
    <rPh sb="209" eb="211">
      <t>コウシン</t>
    </rPh>
    <phoneticPr fontId="12"/>
  </si>
  <si>
    <t>3.1.13.</t>
  </si>
  <si>
    <t xml:space="preserve">対象者の申請時の年齢が18歳未満、かつ保護者が未入力の場合は、アラートとすること。
</t>
    <rPh sb="0" eb="3">
      <t>タイショウシャ</t>
    </rPh>
    <rPh sb="8" eb="10">
      <t>ネンレイ</t>
    </rPh>
    <rPh sb="13" eb="16">
      <t>サイミマン</t>
    </rPh>
    <rPh sb="19" eb="22">
      <t>ホゴシャ</t>
    </rPh>
    <rPh sb="23" eb="24">
      <t>ミ</t>
    </rPh>
    <rPh sb="24" eb="26">
      <t>ニュウリョク</t>
    </rPh>
    <rPh sb="27" eb="29">
      <t>バアイ</t>
    </rPh>
    <phoneticPr fontId="12"/>
  </si>
  <si>
    <t>3.2.2.</t>
  </si>
  <si>
    <t xml:space="preserve">進達対象者を抽出し、進達の一括登録ができること。
※　一括登録対象は選択も可能とすること
</t>
    <rPh sb="0" eb="2">
      <t>シンタツ</t>
    </rPh>
    <rPh sb="2" eb="5">
      <t>タイショウシャ</t>
    </rPh>
    <rPh sb="6" eb="8">
      <t>チュウシュツ</t>
    </rPh>
    <rPh sb="10" eb="12">
      <t>シンタツ</t>
    </rPh>
    <rPh sb="13" eb="15">
      <t>イッカツ</t>
    </rPh>
    <rPh sb="15" eb="17">
      <t>トウロク</t>
    </rPh>
    <phoneticPr fontId="12"/>
  </si>
  <si>
    <t>3.3.1.</t>
  </si>
  <si>
    <t xml:space="preserve">判定結果（交付決定、却下）を決定した日を管理できること。
【管理項目】
決定日
※　決定日は、判定機関からの結果を受けて自庁内で交付を決定した日（判定日と分けて管理したい場合用）
</t>
    <rPh sb="14" eb="16">
      <t>ケッテイ</t>
    </rPh>
    <rPh sb="18" eb="19">
      <t>ヒ</t>
    </rPh>
    <rPh sb="20" eb="22">
      <t>カンリ</t>
    </rPh>
    <rPh sb="29" eb="31">
      <t>コウモク</t>
    </rPh>
    <phoneticPr fontId="12"/>
  </si>
  <si>
    <t>3.3.2.</t>
  </si>
  <si>
    <t xml:space="preserve">手帳情報を管理（登録、修正、削除、照会）できること。
【管理項目】
指導記録
旅客運賃割引コード
初回交付場所
程度変更状況コード
次回判定機関コード
※1　旅客運賃割引コードは、療育手帳に記載の「旅客鉄道株式会社旅客運賃減額」のことである
※2　程度変更状況コードは、Ｂ→Ａといった選択肢を管理し、履歴を確認せずに前回の障害程度からの変更内容を把握するための項目である
</t>
    <rPh sb="39" eb="41">
      <t>リョカク</t>
    </rPh>
    <rPh sb="41" eb="43">
      <t>ウンチン</t>
    </rPh>
    <rPh sb="43" eb="45">
      <t>ワリビキ</t>
    </rPh>
    <rPh sb="49" eb="51">
      <t>ショカイ</t>
    </rPh>
    <rPh sb="143" eb="146">
      <t>センタクシ</t>
    </rPh>
    <rPh sb="147" eb="149">
      <t>カンリ</t>
    </rPh>
    <rPh sb="151" eb="153">
      <t>リレキ</t>
    </rPh>
    <rPh sb="154" eb="156">
      <t>カクニン</t>
    </rPh>
    <rPh sb="159" eb="161">
      <t>ゼンカイ</t>
    </rPh>
    <rPh sb="162" eb="164">
      <t>ショウガイ</t>
    </rPh>
    <rPh sb="164" eb="166">
      <t>テイド</t>
    </rPh>
    <rPh sb="169" eb="171">
      <t>ヘンコウ</t>
    </rPh>
    <rPh sb="171" eb="173">
      <t>ナイヨウ</t>
    </rPh>
    <rPh sb="174" eb="176">
      <t>ハアク</t>
    </rPh>
    <rPh sb="181" eb="183">
      <t>コウモク</t>
    </rPh>
    <phoneticPr fontId="14"/>
  </si>
  <si>
    <t>3.3.7.</t>
  </si>
  <si>
    <t>3.3.8.</t>
  </si>
  <si>
    <t xml:space="preserve">事務処理に係る以下の項目を管理できること。
【管理項目】
判定機関受付日　※受付場所から送付された申請書を判定機関が受け取った日
判定機関結果送付日　※判定機関から受付場所に結果を送付した日
手帳受領日
通知発送日
手帳引渡日
※1　手帳受領日は、都道府県等から手帳を受領した日である
※2　手帳引渡日は、窓口等で対象者へ手帳を引き渡した日である
※3　当管理項目は、次の履歴登録時に引き継がないこと
</t>
    <rPh sb="178" eb="179">
      <t>トウ</t>
    </rPh>
    <rPh sb="179" eb="181">
      <t>カンリ</t>
    </rPh>
    <rPh sb="181" eb="183">
      <t>コウモク</t>
    </rPh>
    <rPh sb="185" eb="186">
      <t>ツギ</t>
    </rPh>
    <rPh sb="187" eb="189">
      <t>リレキ</t>
    </rPh>
    <rPh sb="193" eb="194">
      <t>ヒ</t>
    </rPh>
    <rPh sb="195" eb="196">
      <t>ツ</t>
    </rPh>
    <phoneticPr fontId="9"/>
  </si>
  <si>
    <t>3.3.3.</t>
  </si>
  <si>
    <t xml:space="preserve">手帳交付に付帯して以下の項目を管理できること。
【管理項目】
ＮＨＫ受信料減免有無
ＮＨＫ受信料減免お客様番号
有料道路減免有無
</t>
    <rPh sb="39" eb="41">
      <t>リョカク</t>
    </rPh>
    <rPh sb="41" eb="43">
      <t>ウンチン</t>
    </rPh>
    <rPh sb="43" eb="45">
      <t>ワリビキ</t>
    </rPh>
    <rPh sb="61" eb="63">
      <t>ショカイゼンカイ</t>
    </rPh>
    <phoneticPr fontId="14"/>
  </si>
  <si>
    <t>3.3.4.</t>
  </si>
  <si>
    <t xml:space="preserve">療育手帳独自施策項目として以下を実装すること。
【管理項目】
区分1コード～区分5コード
日付1～日付5
備考1～備考5
※1　利用有無を設定できること
※2　項目名称を設定できること
※3　未入力時のエラー又はアラートを設定できること
※4　ＥＵＣ機能で扱えること
※5　帳票詳細要件に記載の印字項目の設定対象とすること
※6　次の履歴登録時に引き継がないかを設定できること
</t>
    <rPh sb="0" eb="2">
      <t>リョウイク</t>
    </rPh>
    <rPh sb="38" eb="40">
      <t>クブン</t>
    </rPh>
    <rPh sb="49" eb="51">
      <t>ヒヅケ</t>
    </rPh>
    <rPh sb="57" eb="59">
      <t>ビコウ</t>
    </rPh>
    <rPh sb="65" eb="67">
      <t>リヨウ</t>
    </rPh>
    <rPh sb="67" eb="69">
      <t>ウム</t>
    </rPh>
    <rPh sb="70" eb="72">
      <t>セッテイ</t>
    </rPh>
    <rPh sb="86" eb="88">
      <t>セッテイ</t>
    </rPh>
    <rPh sb="97" eb="101">
      <t>ミニュウリョクジ</t>
    </rPh>
    <rPh sb="105" eb="106">
      <t>マタ</t>
    </rPh>
    <rPh sb="112" eb="114">
      <t>セッテイ</t>
    </rPh>
    <rPh sb="126" eb="128">
      <t>キノウ</t>
    </rPh>
    <rPh sb="129" eb="130">
      <t>アツカ</t>
    </rPh>
    <rPh sb="138" eb="142">
      <t>チョウヒョウショウサイ</t>
    </rPh>
    <rPh sb="142" eb="144">
      <t>ヨウケン</t>
    </rPh>
    <rPh sb="145" eb="147">
      <t>キサイ</t>
    </rPh>
    <rPh sb="148" eb="150">
      <t>インジ</t>
    </rPh>
    <rPh sb="150" eb="152">
      <t>コウモク</t>
    </rPh>
    <rPh sb="153" eb="155">
      <t>セッテイ</t>
    </rPh>
    <rPh sb="155" eb="157">
      <t>タイショウ</t>
    </rPh>
    <phoneticPr fontId="12"/>
  </si>
  <si>
    <t>3.3.5.</t>
  </si>
  <si>
    <t xml:space="preserve">自庁であらたに交付する手帳の手帳番号について、手入力の他に自動付番もできること。
※　自動付番は、自庁交付手帳番号の最大番号からの通番とする
</t>
    <rPh sb="0" eb="1">
      <t>ジ</t>
    </rPh>
    <rPh sb="1" eb="2">
      <t>チョウ</t>
    </rPh>
    <rPh sb="7" eb="9">
      <t>コウフ</t>
    </rPh>
    <rPh sb="11" eb="13">
      <t>テチョウ</t>
    </rPh>
    <rPh sb="14" eb="16">
      <t>テチョウ</t>
    </rPh>
    <rPh sb="16" eb="18">
      <t>バンゴウ</t>
    </rPh>
    <rPh sb="23" eb="24">
      <t>テ</t>
    </rPh>
    <rPh sb="24" eb="26">
      <t>ニュウリョク</t>
    </rPh>
    <rPh sb="27" eb="28">
      <t>ホカ</t>
    </rPh>
    <rPh sb="29" eb="31">
      <t>ジドウ</t>
    </rPh>
    <rPh sb="31" eb="33">
      <t>フバン</t>
    </rPh>
    <rPh sb="44" eb="48">
      <t>ジドウフバン</t>
    </rPh>
    <rPh sb="52" eb="54">
      <t>コウフ</t>
    </rPh>
    <rPh sb="54" eb="56">
      <t>テチョウ</t>
    </rPh>
    <rPh sb="56" eb="58">
      <t>バンゴウ</t>
    </rPh>
    <rPh sb="59" eb="61">
      <t>サイダイ</t>
    </rPh>
    <rPh sb="61" eb="63">
      <t>バンゴウ</t>
    </rPh>
    <rPh sb="66" eb="68">
      <t>ツウバン</t>
    </rPh>
    <phoneticPr fontId="12"/>
  </si>
  <si>
    <t>3.3.6.</t>
  </si>
  <si>
    <t xml:space="preserve">【管理項目】指導記録について、手帳番号、障害程度、申請事由をボタン押下等の手動により自動設定できること。
</t>
    <rPh sb="1" eb="3">
      <t>カンリ</t>
    </rPh>
    <rPh sb="3" eb="5">
      <t>コウモク</t>
    </rPh>
    <rPh sb="6" eb="8">
      <t>シドウ</t>
    </rPh>
    <rPh sb="8" eb="10">
      <t>キロク</t>
    </rPh>
    <rPh sb="33" eb="34">
      <t>オ</t>
    </rPh>
    <rPh sb="34" eb="35">
      <t>シタ</t>
    </rPh>
    <rPh sb="35" eb="36">
      <t>ナド</t>
    </rPh>
    <rPh sb="37" eb="39">
      <t>シュドウ</t>
    </rPh>
    <phoneticPr fontId="12"/>
  </si>
  <si>
    <t>3.5.1.</t>
  </si>
  <si>
    <t xml:space="preserve">福祉行政報告例「第３１表　療育手帳交付台帳登載数」の集計数値を出せること。
※1　様式（固定帳票）で出力すること
※2　集計根拠となった該当情報をＥＵＣ機能を利用して出せること
</t>
    <rPh sb="8" eb="9">
      <t>ダイ</t>
    </rPh>
    <rPh sb="11" eb="12">
      <t>ヒョウ</t>
    </rPh>
    <rPh sb="13" eb="15">
      <t>リョウイク</t>
    </rPh>
    <rPh sb="15" eb="17">
      <t>テチョウ</t>
    </rPh>
    <rPh sb="17" eb="19">
      <t>コウフ</t>
    </rPh>
    <rPh sb="19" eb="21">
      <t>ダイチョウ</t>
    </rPh>
    <rPh sb="21" eb="23">
      <t>トウサイ</t>
    </rPh>
    <rPh sb="23" eb="24">
      <t>スウ</t>
    </rPh>
    <rPh sb="26" eb="28">
      <t>シュウケイ</t>
    </rPh>
    <rPh sb="28" eb="30">
      <t>スウチ</t>
    </rPh>
    <rPh sb="31" eb="32">
      <t>ダ</t>
    </rPh>
    <rPh sb="45" eb="47">
      <t>コテイ</t>
    </rPh>
    <rPh sb="47" eb="49">
      <t>チョウヒョウ</t>
    </rPh>
    <rPh sb="51" eb="53">
      <t>シュツリョク</t>
    </rPh>
    <phoneticPr fontId="14"/>
  </si>
  <si>
    <t>3.5.2.</t>
  </si>
  <si>
    <r>
      <t>各種統計資料（都道府県集計、市区町村独自集計）は以下によること。
※　集計根拠となった該当情報をＥＵＣ機能を利用して出せること</t>
    </r>
    <r>
      <rPr>
        <i/>
        <sz val="12"/>
        <rFont val="ＭＳ ゴシック"/>
        <family val="3"/>
        <charset val="128"/>
      </rPr>
      <t xml:space="preserve">
</t>
    </r>
    <rPh sb="0" eb="2">
      <t>カクシュ</t>
    </rPh>
    <rPh sb="2" eb="4">
      <t>トウケイ</t>
    </rPh>
    <rPh sb="4" eb="6">
      <t>シリョウ</t>
    </rPh>
    <rPh sb="7" eb="11">
      <t>トドウフケン</t>
    </rPh>
    <rPh sb="11" eb="13">
      <t>シュウケイ</t>
    </rPh>
    <rPh sb="14" eb="16">
      <t>シク</t>
    </rPh>
    <rPh sb="16" eb="18">
      <t>チョウソン</t>
    </rPh>
    <rPh sb="18" eb="20">
      <t>ドクジ</t>
    </rPh>
    <rPh sb="20" eb="22">
      <t>シュウケイ</t>
    </rPh>
    <phoneticPr fontId="12"/>
  </si>
  <si>
    <t>3.7.1.</t>
  </si>
  <si>
    <t xml:space="preserve">■帳票詳細要件01■
「療育手帳交付証明書」を出力できること。
</t>
    <rPh sb="12" eb="14">
      <t>リョウイク</t>
    </rPh>
    <rPh sb="14" eb="16">
      <t>テチョウ</t>
    </rPh>
    <rPh sb="16" eb="18">
      <t>コウフ</t>
    </rPh>
    <rPh sb="18" eb="21">
      <t>ショウメイショ</t>
    </rPh>
    <rPh sb="23" eb="25">
      <t>シュツリョク</t>
    </rPh>
    <phoneticPr fontId="15"/>
  </si>
  <si>
    <t>3.7.2.</t>
  </si>
  <si>
    <t xml:space="preserve">■帳票詳細要件02■
「療育手帳交付（再交付）について」を出力できること。
※1　一括出力できること
※2　一括出力時は手帳交付方法コードが「郵送」の場合を除くこと
※3　帳票詳細要件の「お持ちいただくもの」（固定文言３＋編集１）への印字は、内容／印字編集条件などに記載の内容の他に、交付／再交付、障害程度コードに応じて、印字内容を設定でき、印字できること
</t>
    <rPh sb="12" eb="14">
      <t>リョウイク</t>
    </rPh>
    <rPh sb="14" eb="16">
      <t>テチョウ</t>
    </rPh>
    <rPh sb="150" eb="152">
      <t>ショウガイ</t>
    </rPh>
    <rPh sb="152" eb="154">
      <t>テイド</t>
    </rPh>
    <phoneticPr fontId="15"/>
  </si>
  <si>
    <t>3.7.21.</t>
  </si>
  <si>
    <t xml:space="preserve">■帳票詳細要件18■
「療育手帳交付（再交付）について（郵送）」を出力できること。
※1　一括出力できること
※2　一括出力時は手帳交付方法コードが「郵送」の場合とすること
</t>
    <rPh sb="12" eb="14">
      <t>リョウイク</t>
    </rPh>
    <rPh sb="14" eb="16">
      <t>テチョウ</t>
    </rPh>
    <rPh sb="16" eb="18">
      <t>コウフ</t>
    </rPh>
    <rPh sb="19" eb="20">
      <t>サイ</t>
    </rPh>
    <rPh sb="20" eb="22">
      <t>コウフ</t>
    </rPh>
    <rPh sb="28" eb="30">
      <t>ユウソウ</t>
    </rPh>
    <rPh sb="32" eb="34">
      <t>シュツリョク</t>
    </rPh>
    <phoneticPr fontId="12"/>
  </si>
  <si>
    <t>3.7.3.</t>
  </si>
  <si>
    <t xml:space="preserve">■帳票詳細要件03■
「療育手帳交付決定通知書」を出力できること。
※　一括出力できること
【補足事項】
当帳票は、自庁で交付決定する場合に利用する。
</t>
    <rPh sb="12" eb="14">
      <t>リョウイク</t>
    </rPh>
    <rPh sb="14" eb="16">
      <t>テチョウ</t>
    </rPh>
    <rPh sb="18" eb="20">
      <t>ケッテイ</t>
    </rPh>
    <rPh sb="65" eb="67">
      <t>ケッテイ</t>
    </rPh>
    <phoneticPr fontId="15"/>
  </si>
  <si>
    <t>3.7.4.</t>
  </si>
  <si>
    <t xml:space="preserve">■帳票詳細要件04■
「療育手帳交付申請却下通知書」を出力できること。
【補足事項】
当帳票は、自庁で手帳を交付しない決定をする場合に利用する。
</t>
    <rPh sb="12" eb="14">
      <t>リョウイク</t>
    </rPh>
    <rPh sb="16" eb="18">
      <t>コウフ</t>
    </rPh>
    <rPh sb="18" eb="20">
      <t>シンセイ</t>
    </rPh>
    <rPh sb="20" eb="22">
      <t>キャッカ</t>
    </rPh>
    <rPh sb="22" eb="25">
      <t>ツウチショ</t>
    </rPh>
    <phoneticPr fontId="12"/>
  </si>
  <si>
    <t>3.7.5.</t>
  </si>
  <si>
    <t xml:space="preserve">■帳票詳細要件05■
「療育手帳再判定のお知らせ」を出力できること。
※　一括出力できること
</t>
    <rPh sb="12" eb="14">
      <t>リョウイク</t>
    </rPh>
    <rPh sb="14" eb="16">
      <t>テチョウ</t>
    </rPh>
    <rPh sb="16" eb="19">
      <t>サイハンテイ</t>
    </rPh>
    <rPh sb="21" eb="22">
      <t>シ</t>
    </rPh>
    <rPh sb="26" eb="28">
      <t>シュツリョク</t>
    </rPh>
    <phoneticPr fontId="15"/>
  </si>
  <si>
    <t>3.7.6.</t>
  </si>
  <si>
    <t xml:space="preserve">■帳票詳細要件06■
「療育手帳居住地変更通知書」を出力できること。
※　「更生指導台帳の送付依頼」として、転入に対して、転入前自治体へ送付する通知となる
</t>
    <rPh sb="58" eb="59">
      <t>タイ</t>
    </rPh>
    <rPh sb="62" eb="64">
      <t>テンニュウ</t>
    </rPh>
    <rPh sb="64" eb="65">
      <t>マエ</t>
    </rPh>
    <rPh sb="65" eb="68">
      <t>ジチタイ</t>
    </rPh>
    <rPh sb="69" eb="71">
      <t>ソウフ</t>
    </rPh>
    <rPh sb="73" eb="75">
      <t>ツウチ</t>
    </rPh>
    <phoneticPr fontId="14"/>
  </si>
  <si>
    <t>3.7.8.</t>
  </si>
  <si>
    <t xml:space="preserve">■帳票詳細要件 08■
08「知的障害者更生指導台帳（指導記録）」を出力できること。
※1　07、08の帳票は、出力する帳票をパラメタ等で設定できること
※2　08の帳票には、療育手帳台帳の履歴情報も含めること
</t>
    <rPh sb="53" eb="55">
      <t>チョウヒョウ</t>
    </rPh>
    <rPh sb="84" eb="86">
      <t>チョウヒョウ</t>
    </rPh>
    <rPh sb="89" eb="93">
      <t>リョウイクテチョウ</t>
    </rPh>
    <rPh sb="93" eb="95">
      <t>ダイチョウ</t>
    </rPh>
    <rPh sb="96" eb="98">
      <t>リレキ</t>
    </rPh>
    <rPh sb="98" eb="100">
      <t>ジョウホウ</t>
    </rPh>
    <rPh sb="101" eb="102">
      <t>フク</t>
    </rPh>
    <phoneticPr fontId="15"/>
  </si>
  <si>
    <t>3.7.12.</t>
  </si>
  <si>
    <t xml:space="preserve">■帳票詳細要件11■
「療育手帳（紙様式）」を出力できること。
※「療育手帳制度について」別添様式
■帳票詳細要件11-2■
「療育手帳（紙様式）（プレプリント様式）」を出力できること。
※1　出力時、希望手帳様式コードが「カード」の場合は注意喚起（アラート）できること
※2　一括出力できること
※3　一括出力時、希望手帳様式コードが「カード」の場合は含めないこと
</t>
    <rPh sb="12" eb="14">
      <t>リョウイク</t>
    </rPh>
    <rPh sb="14" eb="16">
      <t>テチョウ</t>
    </rPh>
    <rPh sb="17" eb="18">
      <t>カミ</t>
    </rPh>
    <rPh sb="18" eb="20">
      <t>ヨウシキ</t>
    </rPh>
    <phoneticPr fontId="12"/>
  </si>
  <si>
    <t>3.7.13.</t>
  </si>
  <si>
    <t xml:space="preserve">「療育手帳（カード様式）」作成のため、必要な情報を複数人分まとめてＣＳＶ出力でき、登録した写真のスキャン画像ファイルをダウンロードできること。
※　希望手帳様式コードが「カード」以外の場合は含めないこと
</t>
    <rPh sb="1" eb="3">
      <t>リョウイク</t>
    </rPh>
    <rPh sb="9" eb="11">
      <t>ヨウシキ</t>
    </rPh>
    <rPh sb="13" eb="15">
      <t>サクセイ</t>
    </rPh>
    <rPh sb="19" eb="21">
      <t>ヒツヨウ</t>
    </rPh>
    <rPh sb="22" eb="24">
      <t>ジョウホウ</t>
    </rPh>
    <rPh sb="36" eb="38">
      <t>シュツリョク</t>
    </rPh>
    <rPh sb="41" eb="43">
      <t>トウロク</t>
    </rPh>
    <rPh sb="45" eb="47">
      <t>シャシン</t>
    </rPh>
    <rPh sb="52" eb="54">
      <t>ガゾウ</t>
    </rPh>
    <phoneticPr fontId="12"/>
  </si>
  <si>
    <t>3.7.14.</t>
  </si>
  <si>
    <t xml:space="preserve">■帳票詳細要件12■
「療育手帳交付申請書」を出力できること。
※「療育手帳制度の実施について」別添様式
</t>
    <rPh sb="12" eb="14">
      <t>リョウイク</t>
    </rPh>
    <rPh sb="14" eb="16">
      <t>テチョウ</t>
    </rPh>
    <rPh sb="16" eb="18">
      <t>コウフ</t>
    </rPh>
    <rPh sb="17" eb="19">
      <t>シンセイショ</t>
    </rPh>
    <rPh sb="22" eb="24">
      <t>シュツリョク</t>
    </rPh>
    <rPh sb="41" eb="43">
      <t>ジッシ</t>
    </rPh>
    <phoneticPr fontId="12"/>
  </si>
  <si>
    <t>3.7.15.</t>
  </si>
  <si>
    <t xml:space="preserve">■帳票詳細要件13■
「療育手帳再交付・再判定申請書」を出力できること。
※　一括出力できること
</t>
    <rPh sb="16" eb="17">
      <t>サイ</t>
    </rPh>
    <rPh sb="20" eb="23">
      <t>サイハンテイ</t>
    </rPh>
    <rPh sb="27" eb="29">
      <t>シュツリョク</t>
    </rPh>
    <phoneticPr fontId="12"/>
  </si>
  <si>
    <t>3.7.16.</t>
  </si>
  <si>
    <t xml:space="preserve">■帳票詳細要件14■
「療育手帳記載事項変更届」を出力できること。
</t>
    <rPh sb="12" eb="14">
      <t>リョウイク</t>
    </rPh>
    <rPh sb="14" eb="16">
      <t>テチョウ</t>
    </rPh>
    <rPh sb="16" eb="18">
      <t>キサイ</t>
    </rPh>
    <rPh sb="18" eb="20">
      <t>ジコウ</t>
    </rPh>
    <rPh sb="20" eb="22">
      <t>ヘンコウ</t>
    </rPh>
    <rPh sb="22" eb="23">
      <t>トドケ</t>
    </rPh>
    <rPh sb="24" eb="26">
      <t>シュツリョク</t>
    </rPh>
    <phoneticPr fontId="12"/>
  </si>
  <si>
    <t xml:space="preserve">■帳票詳細要件15■
「療育手帳返還届」を出力できること。
</t>
    <rPh sb="12" eb="14">
      <t>リョウイク</t>
    </rPh>
    <rPh sb="14" eb="16">
      <t>テチョウ</t>
    </rPh>
    <rPh sb="16" eb="18">
      <t>ヘンカン</t>
    </rPh>
    <rPh sb="18" eb="19">
      <t>トドケ</t>
    </rPh>
    <rPh sb="20" eb="22">
      <t>シュツリョク</t>
    </rPh>
    <phoneticPr fontId="12"/>
  </si>
  <si>
    <t>3.7.18.</t>
  </si>
  <si>
    <t xml:space="preserve">■帳票詳細要件16■
「申出書」を出力できること。
※「転居に伴う療育手帳の取扱いの留意事項について」別紙様式
</t>
    <rPh sb="12" eb="15">
      <t>モウシデショ</t>
    </rPh>
    <rPh sb="16" eb="18">
      <t>シュツリョク</t>
    </rPh>
    <phoneticPr fontId="12"/>
  </si>
  <si>
    <t>3.7.19.</t>
  </si>
  <si>
    <t xml:space="preserve">■帳票詳細要件17■
「療育手帳交付証明書発行願」を出力できること。
</t>
    <rPh sb="12" eb="14">
      <t>リョウイク</t>
    </rPh>
    <rPh sb="14" eb="16">
      <t>テチョウ</t>
    </rPh>
    <rPh sb="16" eb="18">
      <t>コウフ</t>
    </rPh>
    <rPh sb="18" eb="21">
      <t>ショウメイショ</t>
    </rPh>
    <rPh sb="21" eb="23">
      <t>ハッコウ</t>
    </rPh>
    <rPh sb="23" eb="24">
      <t>ネガ</t>
    </rPh>
    <rPh sb="25" eb="27">
      <t>シュツリョク</t>
    </rPh>
    <phoneticPr fontId="12"/>
  </si>
  <si>
    <t>3.7.20.</t>
  </si>
  <si>
    <t xml:space="preserve">手帳所持者宛ての通知等を出力する場合は、送付先の宛名へは送付先情報、保護者情報、本人情報の優先度で印字すること。
※1　送付先情報、保護者情報はデータが登録されている場合である
※2　本人情報より保護者情報を優先する場合は、本人の年齢が18歳未満の場合とすること（年齢を判断する基準日は通知書等印刷時の発行日（発行日は任意に変更できること）とすること
※3　優先度は、手動で選択・変更もできること
</t>
    <rPh sb="180" eb="183">
      <t>ユウセンド</t>
    </rPh>
    <phoneticPr fontId="12"/>
  </si>
  <si>
    <t>4.1.2.</t>
  </si>
  <si>
    <t xml:space="preserve">以下の申請・届出情報を管理できること。
【管理項目】
受付番号
希望手帳様式コード　※紙、カード
手帳交付方法コード　※郵送、来所等
手帳交付場所コード
手帳印刷要否コード
自立支援医療（精神通院医療）の同時申請　※「あり」の場合のみ入力する
年金種類コード
年金証書番号
年金等級コード
年金照会先コード
進行状態コード
事務担当者
※1　年金種類、年金証書番号、年金照会先は、年金証書による申請時にマイナンバーによる年金情報照会を行う際に利用する項目である
</t>
    <rPh sb="32" eb="34">
      <t>キボウ</t>
    </rPh>
    <rPh sb="51" eb="53">
      <t>コウフ</t>
    </rPh>
    <rPh sb="53" eb="55">
      <t>ホウホウ</t>
    </rPh>
    <rPh sb="65" eb="66">
      <t>ナド</t>
    </rPh>
    <rPh sb="69" eb="73">
      <t>コウフバショ</t>
    </rPh>
    <rPh sb="81" eb="83">
      <t>ヨウヒ</t>
    </rPh>
    <rPh sb="145" eb="147">
      <t>ネンキン</t>
    </rPh>
    <rPh sb="147" eb="149">
      <t>ショウカイ</t>
    </rPh>
    <rPh sb="149" eb="150">
      <t>サキ</t>
    </rPh>
    <rPh sb="176" eb="177">
      <t>シタ</t>
    </rPh>
    <rPh sb="178" eb="180">
      <t>キサイ</t>
    </rPh>
    <rPh sb="186" eb="188">
      <t>コウモク</t>
    </rPh>
    <phoneticPr fontId="14"/>
  </si>
  <si>
    <t>4.1.12.</t>
  </si>
  <si>
    <t xml:space="preserve">以下の診断書情報を管理できること。
【管理項目】
医療機関番号
身体合併症　※　日本語入力
主たる精神障害の初診日
診断書作成医療機関の初診日
日常生活能力の程度コード
</t>
    <rPh sb="0" eb="2">
      <t>イカ</t>
    </rPh>
    <rPh sb="3" eb="6">
      <t>シンダンショ</t>
    </rPh>
    <rPh sb="6" eb="8">
      <t>ジョウホウ</t>
    </rPh>
    <rPh sb="9" eb="11">
      <t>カンリ</t>
    </rPh>
    <phoneticPr fontId="12"/>
  </si>
  <si>
    <t>4.1.5.</t>
  </si>
  <si>
    <t>4.1.6.</t>
  </si>
  <si>
    <t xml:space="preserve">受付番号は、手入力の他に自動付番もできること
※1　自動付番は、通番とすること（年度毎に通番しない）
※2　※1に加え、管理組織単位での通番も選択できること
※3　手入力した場合に重複番号を抑止すること
※4　自動付番後に手修正できること
</t>
    <rPh sb="10" eb="11">
      <t>ホカ</t>
    </rPh>
    <phoneticPr fontId="12"/>
  </si>
  <si>
    <t>4.1.9.</t>
  </si>
  <si>
    <t>4.1.10.</t>
  </si>
  <si>
    <t xml:space="preserve">自立支援医療（精神通院医療）の受給者番号、有効期限を、精神障害者保健福祉手帳の台帳画面で参照できること。
</t>
    <rPh sb="27" eb="32">
      <t>セイシンショウガイシャ</t>
    </rPh>
    <rPh sb="32" eb="38">
      <t>ホケンフクシテチョウ</t>
    </rPh>
    <phoneticPr fontId="12"/>
  </si>
  <si>
    <t>4.1.11.</t>
  </si>
  <si>
    <t>4.2.2.</t>
  </si>
  <si>
    <t>4.3.1.</t>
  </si>
  <si>
    <t xml:space="preserve">判定結果（交付決定、却下）を決定した日を管理できること。
【管理項目】
決定日
※　決定日は、判定機関からの結果を受けて自庁内で交付を決定した日（判定日と分けて管理したい場合用）
</t>
    <rPh sb="30" eb="32">
      <t>カンリ</t>
    </rPh>
    <rPh sb="32" eb="34">
      <t>コウモク</t>
    </rPh>
    <rPh sb="43" eb="46">
      <t>ケッテイビ</t>
    </rPh>
    <rPh sb="74" eb="76">
      <t>ハンテイ</t>
    </rPh>
    <rPh sb="76" eb="77">
      <t>ビ</t>
    </rPh>
    <rPh sb="78" eb="79">
      <t>ワ</t>
    </rPh>
    <rPh sb="81" eb="83">
      <t>カンリ</t>
    </rPh>
    <rPh sb="86" eb="88">
      <t>バアイ</t>
    </rPh>
    <rPh sb="88" eb="89">
      <t>ヨウ</t>
    </rPh>
    <phoneticPr fontId="14"/>
  </si>
  <si>
    <t>4.3.2.</t>
  </si>
  <si>
    <t xml:space="preserve">手帳情報を管理（登録、修正、削除、照会）できること。
【管理項目】
有効期間開始日
等級変更状況コード
※　等級変更状況コードは、2→1級といった選択肢を管理し、履歴を確認せずに前回の障害等級からの変更内容を把握するための項目である
</t>
    <rPh sb="69" eb="70">
      <t>キュウ</t>
    </rPh>
    <rPh sb="95" eb="97">
      <t>トウキュウ</t>
    </rPh>
    <phoneticPr fontId="12"/>
  </si>
  <si>
    <t>4.3.7.</t>
  </si>
  <si>
    <t>4.3.6.</t>
  </si>
  <si>
    <t>4.3.3.</t>
  </si>
  <si>
    <t xml:space="preserve">手帳交付に付帯して以下の項目を管理できること。
【管理項目】
ＮＨＫ受信料減免有無
ＮＨＫ受信料減免お客様番号
</t>
    <rPh sb="34" eb="37">
      <t>ジュシンリョウ</t>
    </rPh>
    <phoneticPr fontId="12"/>
  </si>
  <si>
    <t>4.3.4.</t>
  </si>
  <si>
    <t xml:space="preserve">精神障害者保健福祉手帳独自施策項目として以下を実装すること。
【管理項目】
区分1コード～区分5コード
日付1～日付5
備考1～備考5
※1　利用有無を設定できること
※2　項目名称を設定できること
※3　未入力時のエラー又はアラートを設定できること
※4　ＥＵＣ機能で扱えること
※5　帳票詳細要件に記載の印字項目の設定対象とすること
※6　次の履歴登録時に引き継がないかを設定できること
</t>
    <rPh sb="0" eb="5">
      <t>セイシンショウガイシャ</t>
    </rPh>
    <rPh sb="5" eb="9">
      <t>ホケンフクシ</t>
    </rPh>
    <rPh sb="9" eb="11">
      <t>テチョウ</t>
    </rPh>
    <rPh sb="45" eb="47">
      <t>クブン</t>
    </rPh>
    <rPh sb="56" eb="58">
      <t>ヒヅケ</t>
    </rPh>
    <rPh sb="64" eb="66">
      <t>ビコウ</t>
    </rPh>
    <rPh sb="72" eb="74">
      <t>リヨウ</t>
    </rPh>
    <rPh sb="74" eb="76">
      <t>ウム</t>
    </rPh>
    <rPh sb="77" eb="79">
      <t>セッテイ</t>
    </rPh>
    <rPh sb="93" eb="95">
      <t>セッテイ</t>
    </rPh>
    <rPh sb="104" eb="108">
      <t>ミニュウリョクジ</t>
    </rPh>
    <rPh sb="112" eb="113">
      <t>マタ</t>
    </rPh>
    <rPh sb="119" eb="121">
      <t>セッテイ</t>
    </rPh>
    <rPh sb="133" eb="135">
      <t>キノウ</t>
    </rPh>
    <rPh sb="136" eb="137">
      <t>アツカ</t>
    </rPh>
    <rPh sb="145" eb="149">
      <t>チョウヒョウショウサイ</t>
    </rPh>
    <rPh sb="149" eb="151">
      <t>ヨウケン</t>
    </rPh>
    <rPh sb="152" eb="154">
      <t>キサイ</t>
    </rPh>
    <rPh sb="155" eb="157">
      <t>インジ</t>
    </rPh>
    <rPh sb="157" eb="159">
      <t>コウモク</t>
    </rPh>
    <rPh sb="160" eb="162">
      <t>セッテイ</t>
    </rPh>
    <rPh sb="162" eb="164">
      <t>タイショウ</t>
    </rPh>
    <phoneticPr fontId="12"/>
  </si>
  <si>
    <t>4.3.5.</t>
  </si>
  <si>
    <t>4.5.1.</t>
  </si>
  <si>
    <t xml:space="preserve">衛生行政報告例「第５表　精神障害者保健福祉手帳交付台帳登載数」の集計数値を出せること。
※1　様式（固定帳票）で出力すること
※2　集計根拠となった該当情報をＥＵＣ機能を利用して出せること
</t>
    <rPh sb="32" eb="34">
      <t>シュウケイ</t>
    </rPh>
    <rPh sb="34" eb="36">
      <t>スウチ</t>
    </rPh>
    <rPh sb="37" eb="38">
      <t>ダ</t>
    </rPh>
    <rPh sb="51" eb="53">
      <t>コテイ</t>
    </rPh>
    <rPh sb="53" eb="55">
      <t>チョウヒョウ</t>
    </rPh>
    <rPh sb="57" eb="59">
      <t>シュツリョク</t>
    </rPh>
    <phoneticPr fontId="14"/>
  </si>
  <si>
    <t>4.5.2.</t>
  </si>
  <si>
    <t>4.7.1.</t>
  </si>
  <si>
    <t xml:space="preserve">■帳票詳細要件01■
「障害者手帳交付証明書」を出力できること。
</t>
    <rPh sb="12" eb="15">
      <t>ショウガイシャ</t>
    </rPh>
    <rPh sb="15" eb="17">
      <t>テチョウ</t>
    </rPh>
    <rPh sb="17" eb="19">
      <t>コウフ</t>
    </rPh>
    <rPh sb="19" eb="22">
      <t>ショウメイショ</t>
    </rPh>
    <rPh sb="24" eb="26">
      <t>シュツリョク</t>
    </rPh>
    <phoneticPr fontId="14"/>
  </si>
  <si>
    <t>4.7.2.</t>
  </si>
  <si>
    <t xml:space="preserve">■帳票詳細要件02■
「障害者手帳交付（再交付）について」を出力できること。
※1　一括出力できること
※2　一括出力時は手帳交付方法コードが「郵送」の場合を除くこと
※3　帳票詳細要件の「お持ちいただくもの」（固定文言３＋編集１）への印字は、内容／印字編集条件などに記載の内容の他に、交付／再交付、障害等級コードに応じて、印字内容を設定でき、印字できること
</t>
    <rPh sb="17" eb="19">
      <t>コウフ</t>
    </rPh>
    <rPh sb="20" eb="23">
      <t>サイコウフ</t>
    </rPh>
    <rPh sb="30" eb="32">
      <t>シュツリョク</t>
    </rPh>
    <rPh sb="60" eb="61">
      <t>ジ</t>
    </rPh>
    <rPh sb="73" eb="75">
      <t>ユウソウ</t>
    </rPh>
    <rPh sb="77" eb="79">
      <t>バアイ</t>
    </rPh>
    <rPh sb="80" eb="81">
      <t>ノゾ</t>
    </rPh>
    <phoneticPr fontId="14"/>
  </si>
  <si>
    <t>4.7.18.</t>
  </si>
  <si>
    <t xml:space="preserve">■帳票詳細要件14■
「障害者手帳交付（再交付）について（郵送）」を出力できること。
※1　一括出力できること
※2　一括出力時は手帳交付方法コードが「郵送」の場合とすること
</t>
    <rPh sb="12" eb="15">
      <t>ショウガイシャ</t>
    </rPh>
    <rPh sb="15" eb="17">
      <t>テチョウ</t>
    </rPh>
    <rPh sb="17" eb="19">
      <t>コウフ</t>
    </rPh>
    <rPh sb="20" eb="21">
      <t>サイ</t>
    </rPh>
    <rPh sb="21" eb="23">
      <t>コウフ</t>
    </rPh>
    <rPh sb="29" eb="31">
      <t>ユウソウ</t>
    </rPh>
    <rPh sb="33" eb="35">
      <t>シュツリョク</t>
    </rPh>
    <phoneticPr fontId="12"/>
  </si>
  <si>
    <t>4.7.3.</t>
  </si>
  <si>
    <t xml:space="preserve">■帳票詳細要件03■
「障害者手帳交付決定通知書」を出力できること。
※　一括出力できること
【補足事項】
当帳票は、自庁で交付決定する場合に利用する。
</t>
    <rPh sb="17" eb="19">
      <t>コウフ</t>
    </rPh>
    <rPh sb="19" eb="21">
      <t>ケッテイ</t>
    </rPh>
    <rPh sb="21" eb="24">
      <t>ツウチショ</t>
    </rPh>
    <rPh sb="26" eb="28">
      <t>シュツリョク</t>
    </rPh>
    <rPh sb="66" eb="68">
      <t>ケッテイ</t>
    </rPh>
    <phoneticPr fontId="14"/>
  </si>
  <si>
    <t>4.7.4.</t>
  </si>
  <si>
    <t xml:space="preserve">■帳票詳細要件04■
「障害者手帳通知書」を出力できること。
※「精神障害者保健福祉手帳制度実施要領について」別紙様式３
【補足事項】
当帳票は不承認通知書であり、自庁で手帳を交付しない決定をする場合に利用する。
</t>
    <rPh sb="12" eb="15">
      <t>ショウガイシャ</t>
    </rPh>
    <rPh sb="15" eb="17">
      <t>テチョウ</t>
    </rPh>
    <rPh sb="17" eb="20">
      <t>ツウチショ</t>
    </rPh>
    <rPh sb="22" eb="24">
      <t>シュツリョク</t>
    </rPh>
    <rPh sb="86" eb="88">
      <t>テチョウ</t>
    </rPh>
    <rPh sb="89" eb="91">
      <t>コウフ</t>
    </rPh>
    <rPh sb="94" eb="96">
      <t>ケッテイ</t>
    </rPh>
    <phoneticPr fontId="12"/>
  </si>
  <si>
    <t>4.7.5.</t>
  </si>
  <si>
    <t xml:space="preserve">■帳票詳細要件05■
「障害者手帳更新のお知らせ」を出力できること。
※　一括出力できること
</t>
    <rPh sb="12" eb="15">
      <t>ショウガイシャ</t>
    </rPh>
    <rPh sb="15" eb="17">
      <t>テチョウ</t>
    </rPh>
    <rPh sb="17" eb="19">
      <t>コウシン</t>
    </rPh>
    <rPh sb="21" eb="22">
      <t>シ</t>
    </rPh>
    <rPh sb="26" eb="28">
      <t>シュツリョク</t>
    </rPh>
    <phoneticPr fontId="15"/>
  </si>
  <si>
    <t>4.7.8.</t>
  </si>
  <si>
    <t xml:space="preserve">■帳票詳細要件07■
「進達伺書」（鏡文）を出力できること。
</t>
    <rPh sb="18" eb="19">
      <t>カガミ</t>
    </rPh>
    <rPh sb="19" eb="20">
      <t>ブン</t>
    </rPh>
    <phoneticPr fontId="12"/>
  </si>
  <si>
    <t>4.7.10.</t>
  </si>
  <si>
    <t xml:space="preserve">■帳票詳細要件08■
「障害者手帳（紙様式）」を出力できること。
※「精神障害者保健福祉手帳制度実施要領について」別紙様式４
※1　出力時、希望手帳様式コードが「カード」の場合は注意喚起（アラート）できること
※2　一括出力できること
※3　一括出力時、希望手帳様式コードが「カード」の場合は含めないこと
</t>
    <rPh sb="12" eb="15">
      <t>ショウガイシャ</t>
    </rPh>
    <phoneticPr fontId="12"/>
  </si>
  <si>
    <t>4.7.11.</t>
  </si>
  <si>
    <t xml:space="preserve">「障害者手帳（カード様式）」作成のため、必要な情報を複数人分まとめてＣＳＶ出力でき、登録した写真のスキャン画像ファイルをダウンロードできること。
※　希望手帳様式コードが「カード」以外の場合は含めないこと
</t>
    <rPh sb="1" eb="4">
      <t>ショウガイシャ</t>
    </rPh>
    <rPh sb="10" eb="12">
      <t>ヨウシキ</t>
    </rPh>
    <rPh sb="14" eb="16">
      <t>サクセイ</t>
    </rPh>
    <rPh sb="20" eb="22">
      <t>ヒツヨウ</t>
    </rPh>
    <rPh sb="23" eb="25">
      <t>ジョウホウ</t>
    </rPh>
    <rPh sb="37" eb="39">
      <t>シュツリョク</t>
    </rPh>
    <rPh sb="42" eb="44">
      <t>トウロク</t>
    </rPh>
    <rPh sb="46" eb="48">
      <t>シャシン</t>
    </rPh>
    <rPh sb="53" eb="55">
      <t>ガゾウ</t>
    </rPh>
    <phoneticPr fontId="12"/>
  </si>
  <si>
    <t>4.7.12.</t>
  </si>
  <si>
    <t xml:space="preserve">■帳票詳細要件09■
「障害者手帳交付申請書」を出力できること。
※「精神障害者保健福祉手帳制度実施要領について」別紙様式１
</t>
    <rPh sb="12" eb="15">
      <t>ショウガイシャ</t>
    </rPh>
    <rPh sb="15" eb="17">
      <t>テチョウ</t>
    </rPh>
    <rPh sb="17" eb="19">
      <t>コウフ</t>
    </rPh>
    <rPh sb="18" eb="20">
      <t>シンセイショ</t>
    </rPh>
    <rPh sb="23" eb="25">
      <t>シュツリョク</t>
    </rPh>
    <phoneticPr fontId="12"/>
  </si>
  <si>
    <t>4.7.13.</t>
  </si>
  <si>
    <t xml:space="preserve">■帳票詳細要件10■
「障害者手帳記載事項変更届・再発行申請書」を出力できること。
※「精神障害者保健福祉手帳制度実施要領について」別紙様式７
</t>
    <rPh sb="12" eb="15">
      <t>ショウガイシャ</t>
    </rPh>
    <rPh sb="15" eb="17">
      <t>テチョウ</t>
    </rPh>
    <rPh sb="17" eb="19">
      <t>キサイ</t>
    </rPh>
    <rPh sb="19" eb="21">
      <t>ジコウ</t>
    </rPh>
    <rPh sb="21" eb="23">
      <t>ヘンコウ</t>
    </rPh>
    <rPh sb="23" eb="24">
      <t>トドケ</t>
    </rPh>
    <rPh sb="25" eb="26">
      <t>サイ</t>
    </rPh>
    <rPh sb="26" eb="28">
      <t>ハッコウ</t>
    </rPh>
    <rPh sb="28" eb="31">
      <t>シンセイショ</t>
    </rPh>
    <rPh sb="32" eb="34">
      <t>シュツリョク</t>
    </rPh>
    <phoneticPr fontId="12"/>
  </si>
  <si>
    <t>4.7.14.</t>
  </si>
  <si>
    <t xml:space="preserve">■帳票詳細要件11■
「障害者手帳返還届」を出力できること。
</t>
    <rPh sb="12" eb="15">
      <t>ショウガイシャ</t>
    </rPh>
    <rPh sb="15" eb="17">
      <t>テチョウ</t>
    </rPh>
    <rPh sb="17" eb="19">
      <t>ヘンカン</t>
    </rPh>
    <rPh sb="19" eb="20">
      <t>トドケ</t>
    </rPh>
    <rPh sb="21" eb="23">
      <t>シュツリョク</t>
    </rPh>
    <phoneticPr fontId="12"/>
  </si>
  <si>
    <t>4.7.15.</t>
  </si>
  <si>
    <t xml:space="preserve">■帳票詳細要件12■
「障害者手帳障害年金等に係る同意書」を出力できること。
</t>
    <rPh sb="12" eb="15">
      <t>ショウガイシャ</t>
    </rPh>
    <rPh sb="15" eb="17">
      <t>テチョウ</t>
    </rPh>
    <rPh sb="17" eb="19">
      <t>ショウガイ</t>
    </rPh>
    <rPh sb="19" eb="21">
      <t>ネンキン</t>
    </rPh>
    <rPh sb="21" eb="22">
      <t>トウ</t>
    </rPh>
    <rPh sb="23" eb="24">
      <t>カカワ</t>
    </rPh>
    <rPh sb="25" eb="28">
      <t>ドウイショ</t>
    </rPh>
    <rPh sb="29" eb="31">
      <t>シュツリョク</t>
    </rPh>
    <phoneticPr fontId="12"/>
  </si>
  <si>
    <t>4.7.16.</t>
  </si>
  <si>
    <t xml:space="preserve">■帳票詳細要件13■
「障害者手帳交付証明書発行願」を出力できること。
</t>
    <rPh sb="12" eb="15">
      <t>ショウガイシャ</t>
    </rPh>
    <rPh sb="15" eb="17">
      <t>テチョウ</t>
    </rPh>
    <rPh sb="17" eb="19">
      <t>コウフ</t>
    </rPh>
    <rPh sb="19" eb="22">
      <t>ショウメイショ</t>
    </rPh>
    <rPh sb="22" eb="24">
      <t>ハッコウ</t>
    </rPh>
    <rPh sb="24" eb="25">
      <t>ネガ</t>
    </rPh>
    <rPh sb="26" eb="28">
      <t>シュツリョク</t>
    </rPh>
    <phoneticPr fontId="12"/>
  </si>
  <si>
    <t>4.7.17.</t>
  </si>
  <si>
    <t>4.8.1.</t>
  </si>
  <si>
    <t xml:space="preserve">医療機関情報をマスタで管理（登録・修正・削除・照会）できること。
【管理項目】
医療機関番号　※システム内部で管理する番号
医療機関コード　※先頭2桁が都道府県番号となっているもの
医療機関種別コード　※医科、歯科など
医療機関都道府県コード
医療機関名称
医療機関名称カナ
医療機関郵便番号
医療機関住所
医療機関住所コード
医療機関電話番号
医療機関ファックス番号
</t>
    <rPh sb="0" eb="2">
      <t>イリョウ</t>
    </rPh>
    <rPh sb="2" eb="4">
      <t>キカン</t>
    </rPh>
    <phoneticPr fontId="12"/>
  </si>
  <si>
    <t>4.8.2.</t>
  </si>
  <si>
    <t xml:space="preserve">医療機関情報を一覧で確認できること。
</t>
    <rPh sb="0" eb="2">
      <t>イリョウ</t>
    </rPh>
    <rPh sb="2" eb="4">
      <t>キカン</t>
    </rPh>
    <phoneticPr fontId="12"/>
  </si>
  <si>
    <t>4.8.3.</t>
  </si>
  <si>
    <t xml:space="preserve">医療機関情報の一覧をＥＵＣ機能を利用して出力できること。
</t>
    <rPh sb="0" eb="2">
      <t>イリョウ</t>
    </rPh>
    <rPh sb="2" eb="4">
      <t>キカン</t>
    </rPh>
    <rPh sb="4" eb="6">
      <t>ジョウホウ</t>
    </rPh>
    <phoneticPr fontId="12"/>
  </si>
  <si>
    <t>5.1.2.</t>
  </si>
  <si>
    <t xml:space="preserve">申請・届出等情報を管理できること。
【管理項目】
受付日
返付日
不足書類種類コード　※　10種類まで管理できること
不足書類　※　不足書類種類コードに対して複数選択できること
添付書類種類コード　※　10種類まで管理できること
添付書類　※　添付書類種類コードに対して複数選択できること　
受付番号
審査依頼要否　
審査依頼内容
審査結果
変更日
変更理由
進行状態コード
※　審査依頼要否、審査依頼内容、審査結果は、医師や外部機関へ審査依頼する場合に利用する項目である
</t>
    <rPh sb="5" eb="6">
      <t>ナド</t>
    </rPh>
    <rPh sb="19" eb="21">
      <t>カンリ</t>
    </rPh>
    <rPh sb="21" eb="23">
      <t>コウモク</t>
    </rPh>
    <rPh sb="76" eb="77">
      <t>タイ</t>
    </rPh>
    <rPh sb="115" eb="117">
      <t>テンプ</t>
    </rPh>
    <rPh sb="117" eb="119">
      <t>ショルイ</t>
    </rPh>
    <rPh sb="132" eb="133">
      <t>タイ</t>
    </rPh>
    <rPh sb="146" eb="148">
      <t>ウケツケ</t>
    </rPh>
    <rPh sb="148" eb="150">
      <t>バンゴウ</t>
    </rPh>
    <rPh sb="166" eb="170">
      <t>シンサケッカ</t>
    </rPh>
    <rPh sb="175" eb="179">
      <t>ヘンコウリユウ</t>
    </rPh>
    <rPh sb="211" eb="213">
      <t>イシ</t>
    </rPh>
    <rPh sb="214" eb="216">
      <t>ガイブ</t>
    </rPh>
    <rPh sb="216" eb="218">
      <t>キカン</t>
    </rPh>
    <rPh sb="219" eb="221">
      <t>シンサ</t>
    </rPh>
    <rPh sb="221" eb="223">
      <t>イライ</t>
    </rPh>
    <rPh sb="225" eb="227">
      <t>バアイ</t>
    </rPh>
    <rPh sb="228" eb="230">
      <t>リヨウ</t>
    </rPh>
    <rPh sb="232" eb="234">
      <t>コウモク</t>
    </rPh>
    <phoneticPr fontId="15"/>
  </si>
  <si>
    <t>5.1.3.</t>
  </si>
  <si>
    <t xml:space="preserve">申請者（受給者）情報を管理できること。
【管理項目】
英字名
通称名
通称名カナ
氏名優先区分コード
在留資格コード
在留期限
国籍コード
旧住所
転入日
新住所
転出日
</t>
    <rPh sb="70" eb="71">
      <t>キュウ</t>
    </rPh>
    <rPh sb="71" eb="73">
      <t>ジュウショ</t>
    </rPh>
    <phoneticPr fontId="12"/>
  </si>
  <si>
    <t>5.1.4.</t>
  </si>
  <si>
    <t xml:space="preserve">配偶者情報を管理できること。
【管理項目】配偶者情報
英字名
通称名
通称名カナ
氏名優先区分コード
在留資格コード
在留期限
国籍コード
同居別居コード
</t>
    <rPh sb="0" eb="3">
      <t>ハイグウシャ</t>
    </rPh>
    <rPh sb="21" eb="24">
      <t>ハイグウシャ</t>
    </rPh>
    <rPh sb="24" eb="26">
      <t>ジョウホウ</t>
    </rPh>
    <phoneticPr fontId="12"/>
  </si>
  <si>
    <t>5.1.5.</t>
  </si>
  <si>
    <t xml:space="preserve">扶養義務者情報を管理できること。
【管理項目】
英字名
通称名
通称名カナ
氏名優先区分コード
在留資格コード
在留期限
国籍コード
※　扶養義務者は候補も含めて5名まで管理できること
</t>
  </si>
  <si>
    <t>5.1.6.</t>
  </si>
  <si>
    <t xml:space="preserve">所得情報を管理できること。
【管理項目】
所得判定日
所得確定区分コード
扶養義務者候補について、「障害児福祉手当及び特別障害者手当の支給に関する省令」第2条、第5条、第15条（様式第3号、様式第7号）を管理できる項目を満たすこと
</t>
    <rPh sb="15" eb="19">
      <t>カンリコウモク</t>
    </rPh>
    <phoneticPr fontId="12"/>
  </si>
  <si>
    <t>5.1.33.</t>
  </si>
  <si>
    <t xml:space="preserve">障害程度審査情報を管理できること。
【管理項目】
判定機関判定依頼日
判定機関判定再判定年月
判定機関判定能力判定　※全角500文字
療育手帳判定日
療育手帳交付日
療育手帳廃止日
療育手帳再判定年月
資格判定方法コード　※選択肢は自治体が任意に設定可
資格判定内容コード　※選択肢は自治体が任意に設定可
特別障害者手当等障害名
書類不備有無
書類不備内容その他　※全角100文字
※　上記管理項目は、障害区分コードごとに管理できること
【補足説明】
療育手帳情報は、判定時点の内容を管理する必要がある場合に利用する。
</t>
    <rPh sb="0" eb="2">
      <t>ショウガイ</t>
    </rPh>
    <rPh sb="112" eb="115">
      <t>センタクシ</t>
    </rPh>
    <rPh sb="120" eb="122">
      <t>ニンイ</t>
    </rPh>
    <rPh sb="123" eb="125">
      <t>セッテイ</t>
    </rPh>
    <rPh sb="125" eb="126">
      <t>カ</t>
    </rPh>
    <rPh sb="156" eb="157">
      <t>ガイ</t>
    </rPh>
    <rPh sb="194" eb="196">
      <t>ジョウキ</t>
    </rPh>
    <rPh sb="196" eb="198">
      <t>カンリ</t>
    </rPh>
    <rPh sb="198" eb="200">
      <t>コウモク</t>
    </rPh>
    <rPh sb="212" eb="214">
      <t>カンリ</t>
    </rPh>
    <rPh sb="222" eb="226">
      <t>ホソクセツメイ</t>
    </rPh>
    <rPh sb="232" eb="234">
      <t>ジョウホウ</t>
    </rPh>
    <rPh sb="241" eb="243">
      <t>ナイヨウ</t>
    </rPh>
    <rPh sb="248" eb="250">
      <t>ヒツヨウ</t>
    </rPh>
    <rPh sb="253" eb="255">
      <t>バアイ</t>
    </rPh>
    <rPh sb="256" eb="258">
      <t>リヨウ</t>
    </rPh>
    <phoneticPr fontId="9"/>
  </si>
  <si>
    <t>5.1.9.</t>
  </si>
  <si>
    <t xml:space="preserve">認定結果等情報を管理できること。
【管理項目】
転入前住所地最終支給年月
</t>
  </si>
  <si>
    <t>5.1.10.</t>
  </si>
  <si>
    <t xml:space="preserve">支給の差止、差止解除を管理できること。
【管理項目】
差止決定日
差止解除決定日
</t>
    <rPh sb="21" eb="23">
      <t>カンリ</t>
    </rPh>
    <rPh sb="23" eb="25">
      <t>コウモク</t>
    </rPh>
    <rPh sb="35" eb="37">
      <t>カイジョ</t>
    </rPh>
    <phoneticPr fontId="15"/>
  </si>
  <si>
    <t>5.1.11.</t>
  </si>
  <si>
    <t xml:space="preserve">不支給を管理できること。
【管理項目】
不支給決定日
不支給解除決定日
</t>
    <rPh sb="0" eb="1">
      <t>フ</t>
    </rPh>
    <rPh sb="14" eb="16">
      <t>カンリ</t>
    </rPh>
    <rPh sb="16" eb="18">
      <t>コウモク</t>
    </rPh>
    <rPh sb="30" eb="32">
      <t>カイジョ</t>
    </rPh>
    <phoneticPr fontId="15"/>
  </si>
  <si>
    <t>5.1.13.</t>
  </si>
  <si>
    <t xml:space="preserve">対象者の転入出に伴う受給者台帳の移管を管理できること。
【管理項目】
依頼日　※転入前福祉事務所への送付依頼日
報告日　※転入前福祉事務所からの回答日・回答受理日
回答日　※転出先福祉事務所からの依頼に対する回答日
相手先
</t>
    <rPh sb="10" eb="13">
      <t>ジュキュウシャ</t>
    </rPh>
    <rPh sb="13" eb="15">
      <t>ダイチョウ</t>
    </rPh>
    <rPh sb="16" eb="18">
      <t>イカン</t>
    </rPh>
    <rPh sb="50" eb="52">
      <t>ソウフ</t>
    </rPh>
    <rPh sb="76" eb="78">
      <t>カイトウ</t>
    </rPh>
    <rPh sb="78" eb="81">
      <t>ジュリビ</t>
    </rPh>
    <rPh sb="98" eb="100">
      <t>イライ</t>
    </rPh>
    <rPh sb="101" eb="102">
      <t>タイ</t>
    </rPh>
    <rPh sb="108" eb="111">
      <t>アイテサキ</t>
    </rPh>
    <phoneticPr fontId="12"/>
  </si>
  <si>
    <t>5.1.14.</t>
  </si>
  <si>
    <t xml:space="preserve">国制度手当独自施策利用項目として以下を実装すること。
【管理項目】
区分コード1～区分コード5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3">
      <t>クニセイド</t>
    </rPh>
    <rPh sb="3" eb="5">
      <t>テアテ</t>
    </rPh>
    <rPh sb="7" eb="9">
      <t>シサク</t>
    </rPh>
    <rPh sb="41" eb="43">
      <t>クブン</t>
    </rPh>
    <rPh sb="52" eb="54">
      <t>ヒヅケ</t>
    </rPh>
    <rPh sb="76" eb="78">
      <t>リヨウ</t>
    </rPh>
    <rPh sb="78" eb="80">
      <t>ウム</t>
    </rPh>
    <rPh sb="81" eb="83">
      <t>セッテイ</t>
    </rPh>
    <rPh sb="97" eb="99">
      <t>セッテイ</t>
    </rPh>
    <rPh sb="108" eb="112">
      <t>ミニュウリョクジ</t>
    </rPh>
    <rPh sb="116" eb="117">
      <t>マタ</t>
    </rPh>
    <rPh sb="123" eb="125">
      <t>セッテイ</t>
    </rPh>
    <rPh sb="137" eb="139">
      <t>キノウ</t>
    </rPh>
    <rPh sb="140" eb="141">
      <t>アツカ</t>
    </rPh>
    <rPh sb="149" eb="153">
      <t>チョウヒョウショウサイ</t>
    </rPh>
    <rPh sb="153" eb="155">
      <t>ヨウケン</t>
    </rPh>
    <rPh sb="156" eb="158">
      <t>キサイ</t>
    </rPh>
    <rPh sb="159" eb="161">
      <t>インジ</t>
    </rPh>
    <rPh sb="161" eb="163">
      <t>コウモク</t>
    </rPh>
    <rPh sb="164" eb="166">
      <t>セッテイ</t>
    </rPh>
    <rPh sb="166" eb="168">
      <t>タイショウ</t>
    </rPh>
    <phoneticPr fontId="1"/>
  </si>
  <si>
    <t>5.1.15.</t>
  </si>
  <si>
    <t xml:space="preserve">受付番号は、手入力の他に自動付番もできること。
※1　自動付番は、特別障害者手当、障害児福祉手当、経過的福祉手当のそれぞれで重複しない通番とする（年度毎にも通番しない）
※2　自動付番は、認定請求の申請時、転入時等の新たに認定状態のデータを登録する場合とする
※3　手入力する場合は、重複番号を抑止する
※4　管理組織単位で通番する
</t>
  </si>
  <si>
    <t>5.1.16.</t>
  </si>
  <si>
    <t>5.1.17.</t>
  </si>
  <si>
    <t xml:space="preserve">以下の台帳情報を履歴で管理することができ、入力した履歴情報を照会できること。管理できる履歴の件数は上限が無いこと。
・口座情報
</t>
    <rPh sb="3" eb="5">
      <t>ダイチョウ</t>
    </rPh>
    <rPh sb="5" eb="7">
      <t>ジョウホウ</t>
    </rPh>
    <rPh sb="8" eb="10">
      <t>リレキ</t>
    </rPh>
    <rPh sb="59" eb="61">
      <t>コウザ</t>
    </rPh>
    <rPh sb="61" eb="63">
      <t>ジョウホウ</t>
    </rPh>
    <phoneticPr fontId="15"/>
  </si>
  <si>
    <t>5.1.18.</t>
  </si>
  <si>
    <t xml:space="preserve">所得判定時に、扶養義務者候補の判定内容（支給、不支給）が確認できること。
</t>
    <rPh sb="0" eb="2">
      <t>ショトク</t>
    </rPh>
    <rPh sb="2" eb="4">
      <t>ハンテイ</t>
    </rPh>
    <rPh sb="4" eb="5">
      <t>ジ</t>
    </rPh>
    <rPh sb="7" eb="9">
      <t>フヨウ</t>
    </rPh>
    <rPh sb="9" eb="11">
      <t>ギム</t>
    </rPh>
    <rPh sb="11" eb="12">
      <t>シャ</t>
    </rPh>
    <rPh sb="12" eb="14">
      <t>コウホ</t>
    </rPh>
    <rPh sb="15" eb="17">
      <t>ハンテイ</t>
    </rPh>
    <rPh sb="17" eb="19">
      <t>ナイヨウ</t>
    </rPh>
    <rPh sb="20" eb="22">
      <t>シキュウ</t>
    </rPh>
    <rPh sb="23" eb="24">
      <t>フ</t>
    </rPh>
    <rPh sb="24" eb="26">
      <t>シキュウ</t>
    </rPh>
    <rPh sb="28" eb="30">
      <t>カクニン</t>
    </rPh>
    <phoneticPr fontId="15"/>
  </si>
  <si>
    <t>5.1.19.</t>
  </si>
  <si>
    <t xml:space="preserve">連携した税情報を参照でき、自動で所得判定（支給可否決定）ができること。
※1　本人、配偶者、扶養義務者、扶養義務者候補について、所得情報が無い場合は注意喚起（アラート）ができること
※2　所得判定（支給可否決定）した際、最多所得者や所得制限該当者が扶養義務者となっておらず扶養義務者候補となっている場合は注意喚起（アラート）ができること
</t>
    <rPh sb="51" eb="52">
      <t>シャ</t>
    </rPh>
    <phoneticPr fontId="12"/>
  </si>
  <si>
    <t>5.1.23.</t>
  </si>
  <si>
    <t xml:space="preserve">データ登録時、入力した受付番号が重複した場合は禁止（エラー）とすること。ただし同一人物の場合は注意喚起（アラート）とし登録も可能とすること。
</t>
    <rPh sb="7" eb="9">
      <t>ニュウリョク</t>
    </rPh>
    <rPh sb="11" eb="13">
      <t>ウケツケ</t>
    </rPh>
    <rPh sb="13" eb="15">
      <t>バンゴウ</t>
    </rPh>
    <rPh sb="16" eb="18">
      <t>チョウフク</t>
    </rPh>
    <phoneticPr fontId="12"/>
  </si>
  <si>
    <t>5.1.27.</t>
  </si>
  <si>
    <t xml:space="preserve">現況届（所得状況届）を一括で受付登録できること。
※1　登録する管理項目は、所得状況届提出日
※2　手当種別（特別障害者手当、障害児福祉手当、経過的福祉手当）、年度ごとに個人を一意に識別し、一括登録すること
※3　手当種別、年度ごとに個人を一意に識別できる値をバーコード化し、バーコードから登録できること
</t>
    <rPh sb="0" eb="2">
      <t>ゲンキョウ</t>
    </rPh>
    <rPh sb="4" eb="6">
      <t>ショトク</t>
    </rPh>
    <rPh sb="6" eb="8">
      <t>ジョウキョウ</t>
    </rPh>
    <rPh sb="8" eb="9">
      <t>トドケ</t>
    </rPh>
    <rPh sb="29" eb="31">
      <t>トウロク</t>
    </rPh>
    <rPh sb="33" eb="35">
      <t>カンリ</t>
    </rPh>
    <rPh sb="35" eb="37">
      <t>コウモク</t>
    </rPh>
    <rPh sb="39" eb="41">
      <t>ショトク</t>
    </rPh>
    <rPh sb="41" eb="43">
      <t>ジョウキョウ</t>
    </rPh>
    <rPh sb="43" eb="44">
      <t>トドケ</t>
    </rPh>
    <rPh sb="44" eb="46">
      <t>テイシュツ</t>
    </rPh>
    <rPh sb="46" eb="47">
      <t>ビ</t>
    </rPh>
    <rPh sb="51" eb="53">
      <t>テアテ</t>
    </rPh>
    <rPh sb="53" eb="55">
      <t>シュベツ</t>
    </rPh>
    <rPh sb="56" eb="58">
      <t>トクベツ</t>
    </rPh>
    <rPh sb="58" eb="61">
      <t>ショウガイシャ</t>
    </rPh>
    <rPh sb="61" eb="63">
      <t>テアテ</t>
    </rPh>
    <rPh sb="64" eb="66">
      <t>ショウガイ</t>
    </rPh>
    <rPh sb="66" eb="67">
      <t>ジ</t>
    </rPh>
    <rPh sb="67" eb="69">
      <t>フクシ</t>
    </rPh>
    <rPh sb="69" eb="71">
      <t>テアテ</t>
    </rPh>
    <rPh sb="72" eb="75">
      <t>ケイカテキ</t>
    </rPh>
    <rPh sb="75" eb="77">
      <t>フクシ</t>
    </rPh>
    <rPh sb="77" eb="79">
      <t>テアテ</t>
    </rPh>
    <rPh sb="81" eb="83">
      <t>ネンド</t>
    </rPh>
    <rPh sb="86" eb="88">
      <t>コジン</t>
    </rPh>
    <rPh sb="89" eb="91">
      <t>イチイ</t>
    </rPh>
    <rPh sb="92" eb="94">
      <t>シキベツ</t>
    </rPh>
    <rPh sb="96" eb="98">
      <t>イッカツ</t>
    </rPh>
    <rPh sb="98" eb="100">
      <t>トウロク</t>
    </rPh>
    <rPh sb="113" eb="115">
      <t>ネンド</t>
    </rPh>
    <rPh sb="129" eb="130">
      <t>アタイ</t>
    </rPh>
    <rPh sb="136" eb="137">
      <t>カ</t>
    </rPh>
    <rPh sb="146" eb="148">
      <t>トウロク</t>
    </rPh>
    <phoneticPr fontId="12"/>
  </si>
  <si>
    <t>5.1.32.</t>
  </si>
  <si>
    <t xml:space="preserve">現況届を受付登録した後、未提出者に対して一括で差止登録できること。
</t>
    <rPh sb="0" eb="3">
      <t>ゲンキョウトドケ</t>
    </rPh>
    <rPh sb="4" eb="6">
      <t>ウケツケ</t>
    </rPh>
    <rPh sb="6" eb="8">
      <t>トウロク</t>
    </rPh>
    <rPh sb="10" eb="11">
      <t>ノチ</t>
    </rPh>
    <rPh sb="12" eb="16">
      <t>ミテイシュツシャ</t>
    </rPh>
    <rPh sb="17" eb="18">
      <t>タイ</t>
    </rPh>
    <rPh sb="20" eb="22">
      <t>イッカツ</t>
    </rPh>
    <rPh sb="23" eb="25">
      <t>サシトメ</t>
    </rPh>
    <rPh sb="25" eb="27">
      <t>トウロク</t>
    </rPh>
    <phoneticPr fontId="12"/>
  </si>
  <si>
    <t>5.1.28.</t>
  </si>
  <si>
    <t xml:space="preserve">住記の死亡・転出等の減異動情報を基に、自動で差止、もしくは喪失できること。
※　自動処理した受給者は、一覧により確認できること
※　自動処理の対象とする異動事由をパラメタ等で設定できること
</t>
    <rPh sb="3" eb="5">
      <t>シボウ</t>
    </rPh>
    <rPh sb="6" eb="8">
      <t>テンシュツ</t>
    </rPh>
    <rPh sb="8" eb="9">
      <t>ナド</t>
    </rPh>
    <rPh sb="10" eb="11">
      <t>ゲン</t>
    </rPh>
    <rPh sb="19" eb="21">
      <t>ジドウ</t>
    </rPh>
    <rPh sb="22" eb="24">
      <t>サシトメ</t>
    </rPh>
    <rPh sb="29" eb="31">
      <t>ソウシツ</t>
    </rPh>
    <rPh sb="41" eb="43">
      <t>ジドウ</t>
    </rPh>
    <rPh sb="43" eb="45">
      <t>ショリ</t>
    </rPh>
    <rPh sb="47" eb="50">
      <t>ジュキュウシャ</t>
    </rPh>
    <rPh sb="52" eb="54">
      <t>イチラン</t>
    </rPh>
    <rPh sb="57" eb="59">
      <t>カクニン</t>
    </rPh>
    <rPh sb="67" eb="71">
      <t>ジドウショリ</t>
    </rPh>
    <rPh sb="72" eb="74">
      <t>タイショウ</t>
    </rPh>
    <rPh sb="77" eb="79">
      <t>イドウ</t>
    </rPh>
    <rPh sb="79" eb="81">
      <t>ジユウ</t>
    </rPh>
    <rPh sb="86" eb="87">
      <t>トウ</t>
    </rPh>
    <rPh sb="88" eb="90">
      <t>セッテイ</t>
    </rPh>
    <phoneticPr fontId="12"/>
  </si>
  <si>
    <t>5.1.29.</t>
  </si>
  <si>
    <t xml:space="preserve">20歳到達者を一括で資格喪失できること。
</t>
    <rPh sb="2" eb="3">
      <t>サイ</t>
    </rPh>
    <rPh sb="3" eb="5">
      <t>トウタツ</t>
    </rPh>
    <rPh sb="5" eb="6">
      <t>シャ</t>
    </rPh>
    <rPh sb="12" eb="14">
      <t>ソウシツ</t>
    </rPh>
    <phoneticPr fontId="12"/>
  </si>
  <si>
    <t>5.1.30.</t>
  </si>
  <si>
    <t xml:space="preserve">現況時、新年度の所得情報（受給者、配偶者、扶養義務者）を一括登録できること。
※1　「障害児福祉手当及び特別障害者手当の支給に関する省令」第2条、第5条、第15条（様式第3号、様式第7号）を管理できる項目のうち、税情報と連携できる管理項目に対して一括で登録すること
※2　転入者や税連携不可能な「16歳以上19歳未満の控除対象扶養親族数」、「公的年金等の収入額」等、税情報を参照できない場合は、参照できない項目を手入力できること
</t>
    <rPh sb="107" eb="108">
      <t>ゼイ</t>
    </rPh>
    <rPh sb="108" eb="110">
      <t>ジョウホウ</t>
    </rPh>
    <rPh sb="111" eb="113">
      <t>レンケイ</t>
    </rPh>
    <rPh sb="116" eb="118">
      <t>カンリ</t>
    </rPh>
    <rPh sb="118" eb="120">
      <t>コウモク</t>
    </rPh>
    <rPh sb="121" eb="122">
      <t>タイ</t>
    </rPh>
    <rPh sb="124" eb="126">
      <t>イッカツ</t>
    </rPh>
    <rPh sb="127" eb="129">
      <t>トウロク</t>
    </rPh>
    <phoneticPr fontId="12"/>
  </si>
  <si>
    <t>5.1.31.</t>
  </si>
  <si>
    <t xml:space="preserve">現況時、新年度税情報、所得判定、支給該非判定を一括で登録できること。
※1　現況時の所得状況届の入力が完了した後の処理である
※2　入力した内容と連携された新年度税情報の有無を元に現況未提出や税情報無を結果として表示できること
</t>
    <rPh sb="4" eb="7">
      <t>シンネンド</t>
    </rPh>
    <rPh sb="7" eb="8">
      <t>ゼイ</t>
    </rPh>
    <rPh sb="8" eb="10">
      <t>ジョウホウ</t>
    </rPh>
    <rPh sb="11" eb="13">
      <t>ショトク</t>
    </rPh>
    <rPh sb="13" eb="15">
      <t>ハンテイ</t>
    </rPh>
    <rPh sb="39" eb="41">
      <t>ゲンキョウ</t>
    </rPh>
    <rPh sb="41" eb="42">
      <t>ジ</t>
    </rPh>
    <rPh sb="43" eb="45">
      <t>ショトク</t>
    </rPh>
    <rPh sb="45" eb="47">
      <t>ジョウキョウ</t>
    </rPh>
    <rPh sb="47" eb="48">
      <t>トドケ</t>
    </rPh>
    <rPh sb="49" eb="51">
      <t>ニュウリョク</t>
    </rPh>
    <rPh sb="52" eb="54">
      <t>カンリョウ</t>
    </rPh>
    <rPh sb="56" eb="57">
      <t>ノチ</t>
    </rPh>
    <rPh sb="58" eb="60">
      <t>ショリ</t>
    </rPh>
    <rPh sb="67" eb="69">
      <t>ニュウリョク</t>
    </rPh>
    <rPh sb="71" eb="73">
      <t>ナイヨウ</t>
    </rPh>
    <rPh sb="74" eb="76">
      <t>レンケイ</t>
    </rPh>
    <rPh sb="79" eb="82">
      <t>シンネンド</t>
    </rPh>
    <rPh sb="82" eb="83">
      <t>ゼイ</t>
    </rPh>
    <rPh sb="83" eb="85">
      <t>ジョウホウ</t>
    </rPh>
    <rPh sb="86" eb="88">
      <t>ウム</t>
    </rPh>
    <rPh sb="89" eb="90">
      <t>モト</t>
    </rPh>
    <rPh sb="91" eb="93">
      <t>ゲンキョウ</t>
    </rPh>
    <rPh sb="93" eb="96">
      <t>ミテイシュツ</t>
    </rPh>
    <rPh sb="97" eb="98">
      <t>ゼイ</t>
    </rPh>
    <rPh sb="98" eb="100">
      <t>ジョウホウ</t>
    </rPh>
    <rPh sb="100" eb="101">
      <t>ナシ</t>
    </rPh>
    <rPh sb="102" eb="104">
      <t>ケッカ</t>
    </rPh>
    <rPh sb="107" eb="109">
      <t>ヒョウジ</t>
    </rPh>
    <phoneticPr fontId="12"/>
  </si>
  <si>
    <t>支払機能</t>
  </si>
  <si>
    <t>5.3.5.</t>
  </si>
  <si>
    <t xml:space="preserve">定例払い、随時払いにおいて、全銀協フォーマットのファイルを作成できること。
※　ファイルの作成は次のいずれかによること
　・手当種別（特別障害者手当、障害児福祉手当、経過的福祉手当）で分けずに１つのファイルで作成できること
　・手当種別ごとにファイルを分けて作成できること
</t>
    <rPh sb="0" eb="2">
      <t>テイレイ</t>
    </rPh>
    <rPh sb="2" eb="3">
      <t>バラ</t>
    </rPh>
    <rPh sb="5" eb="8">
      <t>ズイジバライ</t>
    </rPh>
    <rPh sb="14" eb="15">
      <t>ゼン</t>
    </rPh>
    <rPh sb="15" eb="16">
      <t>ギン</t>
    </rPh>
    <rPh sb="16" eb="17">
      <t>キョウ</t>
    </rPh>
    <rPh sb="29" eb="31">
      <t>サクセイ</t>
    </rPh>
    <rPh sb="46" eb="48">
      <t>サクセイ</t>
    </rPh>
    <rPh sb="49" eb="50">
      <t>ツギ</t>
    </rPh>
    <rPh sb="63" eb="65">
      <t>テアテ</t>
    </rPh>
    <rPh sb="65" eb="67">
      <t>シュベツ</t>
    </rPh>
    <rPh sb="93" eb="94">
      <t>ワ</t>
    </rPh>
    <rPh sb="105" eb="107">
      <t>サクセイ</t>
    </rPh>
    <rPh sb="115" eb="117">
      <t>テアテ</t>
    </rPh>
    <rPh sb="117" eb="119">
      <t>シュベツ</t>
    </rPh>
    <rPh sb="127" eb="128">
      <t>ワ</t>
    </rPh>
    <rPh sb="130" eb="132">
      <t>サクセイ</t>
    </rPh>
    <phoneticPr fontId="15"/>
  </si>
  <si>
    <t>5.3.6.</t>
  </si>
  <si>
    <t xml:space="preserve">全銀協フォーマットは、認定番号、カナ氏名、金融機関コード等での並び順を指定できること。
</t>
    <rPh sb="31" eb="32">
      <t>ナラ</t>
    </rPh>
    <rPh sb="33" eb="34">
      <t>ジュン</t>
    </rPh>
    <phoneticPr fontId="12"/>
  </si>
  <si>
    <t>5.3.9.</t>
  </si>
  <si>
    <t xml:space="preserve">遡り認定などの支払の際、過去の支給単価での支払額を自動的に計算できること。
※　支払額の手入力による修正もできること
</t>
    <rPh sb="15" eb="17">
      <t>シキュウ</t>
    </rPh>
    <rPh sb="41" eb="43">
      <t>シハライ</t>
    </rPh>
    <rPh sb="43" eb="44">
      <t>ガク</t>
    </rPh>
    <rPh sb="45" eb="46">
      <t>テ</t>
    </rPh>
    <rPh sb="46" eb="48">
      <t>ニュウリョク</t>
    </rPh>
    <rPh sb="51" eb="53">
      <t>シュウセイ</t>
    </rPh>
    <phoneticPr fontId="12"/>
  </si>
  <si>
    <t>5.3.11.</t>
  </si>
  <si>
    <t xml:space="preserve">過誤に対して支給額を調整、又は振込不能に対して再支払できること。
【管理項目】
調整日
調整理由
調整区分コード
調整額
</t>
  </si>
  <si>
    <t>5.4.1.</t>
  </si>
  <si>
    <t xml:space="preserve">福祉行政報告「第２５　障害児福祉手当等の認定及び受給資格者異動状況」は以下によること。
※　集計根拠となった該当情報をＥＵＣ機能を利用して出せること
</t>
    <rPh sb="47" eb="49">
      <t>シュウケイ</t>
    </rPh>
    <rPh sb="49" eb="51">
      <t>コンキョ</t>
    </rPh>
    <rPh sb="55" eb="57">
      <t>ガイトウ</t>
    </rPh>
    <rPh sb="57" eb="59">
      <t>ジョウホウ</t>
    </rPh>
    <rPh sb="63" eb="65">
      <t>キノウ</t>
    </rPh>
    <rPh sb="66" eb="68">
      <t>リヨウ</t>
    </rPh>
    <rPh sb="70" eb="71">
      <t>ダ</t>
    </rPh>
    <phoneticPr fontId="12"/>
  </si>
  <si>
    <t>5.4.2.</t>
  </si>
  <si>
    <t xml:space="preserve">指定期間（年月）における手当支払集計表（特別障害者手当、障害児福祉手当、経過的福祉手当ごとに作成）は以下によること。
※　集計根拠となった該当情報をＥＵＣ機能を利用して出せること
</t>
    <rPh sb="0" eb="2">
      <t>シテイ</t>
    </rPh>
    <rPh sb="2" eb="4">
      <t>キカン</t>
    </rPh>
    <rPh sb="5" eb="7">
      <t>ネンゲツ</t>
    </rPh>
    <rPh sb="12" eb="14">
      <t>テアテ</t>
    </rPh>
    <rPh sb="14" eb="16">
      <t>シハライ</t>
    </rPh>
    <rPh sb="16" eb="18">
      <t>シュウケイ</t>
    </rPh>
    <rPh sb="18" eb="19">
      <t>ヒョウ</t>
    </rPh>
    <rPh sb="20" eb="22">
      <t>トクベツ</t>
    </rPh>
    <rPh sb="22" eb="25">
      <t>ショウガイシャ</t>
    </rPh>
    <rPh sb="25" eb="27">
      <t>テアテ</t>
    </rPh>
    <rPh sb="28" eb="30">
      <t>ショウガイ</t>
    </rPh>
    <rPh sb="30" eb="31">
      <t>ジ</t>
    </rPh>
    <rPh sb="31" eb="33">
      <t>フクシ</t>
    </rPh>
    <rPh sb="33" eb="35">
      <t>テアテ</t>
    </rPh>
    <rPh sb="36" eb="39">
      <t>ケイカテキ</t>
    </rPh>
    <rPh sb="39" eb="41">
      <t>フクシ</t>
    </rPh>
    <rPh sb="41" eb="43">
      <t>テアテ</t>
    </rPh>
    <rPh sb="46" eb="48">
      <t>サクセイ</t>
    </rPh>
    <phoneticPr fontId="15"/>
  </si>
  <si>
    <t>5.4.3.</t>
  </si>
  <si>
    <t>5.5.4.</t>
  </si>
  <si>
    <t xml:space="preserve">「再認定解除通知書」を出力できること。
※　「再認定通知書」に”新しい認定期間”、”有期無し”を記載する等の方法により対応すること
</t>
    <rPh sb="1" eb="2">
      <t>サイ</t>
    </rPh>
    <rPh sb="2" eb="4">
      <t>ニンテイ</t>
    </rPh>
    <rPh sb="4" eb="6">
      <t>カイジョ</t>
    </rPh>
    <rPh sb="6" eb="9">
      <t>ツウチショ</t>
    </rPh>
    <rPh sb="11" eb="13">
      <t>シュツリョク</t>
    </rPh>
    <rPh sb="24" eb="27">
      <t>サイニンテイ</t>
    </rPh>
    <rPh sb="27" eb="30">
      <t>ツウチショ</t>
    </rPh>
    <rPh sb="33" eb="34">
      <t>アタラ</t>
    </rPh>
    <rPh sb="36" eb="38">
      <t>ニンテイ</t>
    </rPh>
    <rPh sb="38" eb="40">
      <t>キカン</t>
    </rPh>
    <rPh sb="43" eb="45">
      <t>ユウキ</t>
    </rPh>
    <rPh sb="45" eb="46">
      <t>ナ</t>
    </rPh>
    <rPh sb="49" eb="51">
      <t>キサイ</t>
    </rPh>
    <rPh sb="53" eb="54">
      <t>ナド</t>
    </rPh>
    <rPh sb="55" eb="57">
      <t>ホウホウ</t>
    </rPh>
    <rPh sb="60" eb="62">
      <t>タイオウ</t>
    </rPh>
    <phoneticPr fontId="12"/>
  </si>
  <si>
    <t>5.5.5.</t>
  </si>
  <si>
    <t xml:space="preserve">■帳票詳細要件 04■
「支給開始決定通知書」を出力できること。
</t>
    <rPh sb="13" eb="15">
      <t>シキュウ</t>
    </rPh>
    <rPh sb="15" eb="17">
      <t>カイシ</t>
    </rPh>
    <rPh sb="17" eb="19">
      <t>ケッテイ</t>
    </rPh>
    <rPh sb="19" eb="22">
      <t>ツウチショ</t>
    </rPh>
    <rPh sb="24" eb="26">
      <t>シュツリョク</t>
    </rPh>
    <phoneticPr fontId="12"/>
  </si>
  <si>
    <t>5.5.12.</t>
  </si>
  <si>
    <t xml:space="preserve">■帳票詳細要件 11■
「所得状況届の提出に関するご案内」を出力できること。
※　現況届とセット出力を選択できること
</t>
    <rPh sb="3" eb="5">
      <t>ショウサイ</t>
    </rPh>
    <rPh sb="5" eb="7">
      <t>ヨウケン</t>
    </rPh>
    <rPh sb="13" eb="15">
      <t>ショトク</t>
    </rPh>
    <rPh sb="15" eb="17">
      <t>ジョウキョウ</t>
    </rPh>
    <rPh sb="17" eb="18">
      <t>トド</t>
    </rPh>
    <rPh sb="19" eb="21">
      <t>テイシュツ</t>
    </rPh>
    <rPh sb="22" eb="23">
      <t>カン</t>
    </rPh>
    <rPh sb="26" eb="28">
      <t>アンナイ</t>
    </rPh>
    <rPh sb="30" eb="32">
      <t>シュツリョク</t>
    </rPh>
    <rPh sb="42" eb="44">
      <t>ゲンキョウ</t>
    </rPh>
    <phoneticPr fontId="15"/>
  </si>
  <si>
    <t>5.5.13.</t>
  </si>
  <si>
    <t xml:space="preserve">■帳票詳細要件 12■
「所得状況関係連名簿」を出力できること。
</t>
    <rPh sb="24" eb="26">
      <t>シュツリョク</t>
    </rPh>
    <phoneticPr fontId="12"/>
  </si>
  <si>
    <t>5.5.14.</t>
  </si>
  <si>
    <t xml:space="preserve">■帳票詳細要件 13■
「特別障害者手当現況届」を出力できること。
※　一括出力できること
</t>
    <rPh sb="13" eb="15">
      <t>トクベツ</t>
    </rPh>
    <rPh sb="15" eb="18">
      <t>ショウガイシャ</t>
    </rPh>
    <rPh sb="18" eb="20">
      <t>テアテ</t>
    </rPh>
    <rPh sb="20" eb="22">
      <t>ゲンキョウ</t>
    </rPh>
    <rPh sb="22" eb="23">
      <t>トドケ</t>
    </rPh>
    <rPh sb="25" eb="27">
      <t>シュツリョク</t>
    </rPh>
    <phoneticPr fontId="12"/>
  </si>
  <si>
    <t>5.5.15.</t>
  </si>
  <si>
    <t xml:space="preserve">■帳票詳細要件 14■
「障害児福祉手当現況届」を出力できること。
※　一括出力できること
</t>
    <rPh sb="13" eb="16">
      <t>ショウガイジ</t>
    </rPh>
    <rPh sb="16" eb="18">
      <t>フクシ</t>
    </rPh>
    <rPh sb="25" eb="27">
      <t>シュツリョク</t>
    </rPh>
    <phoneticPr fontId="12"/>
  </si>
  <si>
    <t>5.5.16.</t>
  </si>
  <si>
    <t xml:space="preserve">■帳票詳細要件 15■
「経過的福祉手当現況届」を出力できること。
※　一括出力できること
</t>
    <rPh sb="13" eb="16">
      <t>ケイカテキ</t>
    </rPh>
    <rPh sb="16" eb="18">
      <t>フクシ</t>
    </rPh>
    <rPh sb="25" eb="27">
      <t>シュツリョク</t>
    </rPh>
    <phoneticPr fontId="12"/>
  </si>
  <si>
    <t>5.5.19.</t>
  </si>
  <si>
    <t xml:space="preserve">■帳票詳細要件18■
「所得状況届督促通知書」を出力できること。
</t>
    <rPh sb="12" eb="14">
      <t>ショトク</t>
    </rPh>
    <rPh sb="14" eb="16">
      <t>ジョウキョウ</t>
    </rPh>
    <rPh sb="24" eb="26">
      <t>シュツリョク</t>
    </rPh>
    <phoneticPr fontId="12"/>
  </si>
  <si>
    <t>5.5.21.</t>
  </si>
  <si>
    <t xml:space="preserve">「受給者証明書」を出力できること。
※　システム外（EXCELやWORD等）対応とすること
</t>
    <rPh sb="37" eb="38">
      <t>ナド</t>
    </rPh>
    <phoneticPr fontId="12"/>
  </si>
  <si>
    <t>5.5.22.</t>
  </si>
  <si>
    <t xml:space="preserve">「転入通知書（台帳移管依頼書）」を出力できること。
※　システム外対応、宛名印刷や宛名シールでの代用とすること
</t>
    <rPh sb="33" eb="34">
      <t>ガイ</t>
    </rPh>
    <rPh sb="34" eb="36">
      <t>タイオウ</t>
    </rPh>
    <rPh sb="37" eb="39">
      <t>アテナ</t>
    </rPh>
    <rPh sb="39" eb="41">
      <t>インサツ</t>
    </rPh>
    <rPh sb="42" eb="44">
      <t>アテナ</t>
    </rPh>
    <rPh sb="49" eb="51">
      <t>ダイヨウ</t>
    </rPh>
    <phoneticPr fontId="12"/>
  </si>
  <si>
    <t>5.5.23.</t>
  </si>
  <si>
    <t xml:space="preserve">「未支払支給決定通知書」を出力できること。
※　システム外対応、宛名印刷や宛名シールでの代用とすること
</t>
  </si>
  <si>
    <t>5.5.24.</t>
  </si>
  <si>
    <t xml:space="preserve">「未支払請求却下通知書」を出力できること。
※　システム外対応、宛名印刷や宛名シールでの代用とすること
</t>
  </si>
  <si>
    <t>5.5.25.</t>
  </si>
  <si>
    <t xml:space="preserve">■帳票詳細要件 21■
「被災非該当通知書」を出力できること。
※　「障害児福祉手当及び特別障害者手当等事務取扱細則準則について」　様式第7号
</t>
  </si>
  <si>
    <t>5.5.27.</t>
  </si>
  <si>
    <t xml:space="preserve">「支払異動者一覧表」をＥＵＣ機能を利用して作成できること。
※1　様式は問わない（固定帳票ではない）
※2　外字識別できること
</t>
    <rPh sb="21" eb="23">
      <t>サクセイ</t>
    </rPh>
    <rPh sb="55" eb="57">
      <t>ガイジ</t>
    </rPh>
    <rPh sb="57" eb="59">
      <t>シキベツ</t>
    </rPh>
    <phoneticPr fontId="12"/>
  </si>
  <si>
    <t>5.5.31.</t>
  </si>
  <si>
    <t xml:space="preserve">「過払返還通知書」を出力できること。
※　出力件数が少ないため、宛名印刷や宛名シールにて代用すること
</t>
    <rPh sb="22" eb="24">
      <t>シュツリョク</t>
    </rPh>
    <rPh sb="24" eb="26">
      <t>ケンスウ</t>
    </rPh>
    <rPh sb="27" eb="28">
      <t>スク</t>
    </rPh>
    <rPh sb="33" eb="35">
      <t>アテナ</t>
    </rPh>
    <rPh sb="35" eb="37">
      <t>インサツ</t>
    </rPh>
    <rPh sb="38" eb="40">
      <t>アテナ</t>
    </rPh>
    <rPh sb="45" eb="47">
      <t>ダイヨウ</t>
    </rPh>
    <phoneticPr fontId="12"/>
  </si>
  <si>
    <t>5.5.34.</t>
  </si>
  <si>
    <t xml:space="preserve">「障害児福祉手当　20歳到達に伴う案内通知書」を出力できること。
※1　出力件数が少ないため、宛名印刷や宛名シールにて代用すること
※2　代用にあたっては対象者のCSVファイルは必要であるが、「20歳到達者の一覧確認機能」を利用すること
</t>
    <rPh sb="15" eb="16">
      <t>トモナ</t>
    </rPh>
    <rPh sb="70" eb="72">
      <t>ダイヨウ</t>
    </rPh>
    <rPh sb="78" eb="81">
      <t>タイショウシャ</t>
    </rPh>
    <rPh sb="90" eb="92">
      <t>ヒツヨウ</t>
    </rPh>
    <rPh sb="107" eb="109">
      <t>カクニン</t>
    </rPh>
    <rPh sb="109" eb="111">
      <t>キノウ</t>
    </rPh>
    <rPh sb="113" eb="115">
      <t>リヨウ</t>
    </rPh>
    <phoneticPr fontId="12"/>
  </si>
  <si>
    <t>5.5.35.</t>
  </si>
  <si>
    <t xml:space="preserve">■帳票詳細要件 25■
「受給者台帳の送付依頼について」を出力できること。
</t>
    <rPh sb="13" eb="16">
      <t>ジュキュウシャ</t>
    </rPh>
    <rPh sb="16" eb="18">
      <t>ダイチョウ</t>
    </rPh>
    <rPh sb="19" eb="21">
      <t>ソウフ</t>
    </rPh>
    <rPh sb="21" eb="23">
      <t>イライ</t>
    </rPh>
    <phoneticPr fontId="12"/>
  </si>
  <si>
    <t>5.5.36.</t>
  </si>
  <si>
    <t xml:space="preserve">■帳票詳細要件 26■
「障害児福祉手当認定請求書」を出力できること。
※1　省令第2条　様式第1号
</t>
    <rPh sb="13" eb="16">
      <t>ショウガイジ</t>
    </rPh>
    <rPh sb="16" eb="20">
      <t>フクシテアテ</t>
    </rPh>
    <rPh sb="20" eb="25">
      <t>ニンテイセイキュウショ</t>
    </rPh>
    <phoneticPr fontId="12"/>
  </si>
  <si>
    <t>5.5.37.</t>
  </si>
  <si>
    <t xml:space="preserve">■帳票詳細要件 27■
「特別障害者手当認定請求書」を出力できること。
※1　省令第15条　様式第5号
</t>
    <rPh sb="13" eb="15">
      <t>トクベツ</t>
    </rPh>
    <rPh sb="15" eb="18">
      <t>ショウガイシャ</t>
    </rPh>
    <rPh sb="18" eb="20">
      <t>テアテ</t>
    </rPh>
    <rPh sb="20" eb="25">
      <t>ニンテイセイキュウショ</t>
    </rPh>
    <phoneticPr fontId="12"/>
  </si>
  <si>
    <t>5.5.38.</t>
  </si>
  <si>
    <t xml:space="preserve">■帳票詳細要件 28■
「記載事項変更届」を出力できること。
</t>
    <rPh sb="13" eb="17">
      <t>キサイジコウ</t>
    </rPh>
    <rPh sb="17" eb="20">
      <t>ヘンコウトドケ</t>
    </rPh>
    <phoneticPr fontId="12"/>
  </si>
  <si>
    <t>5.5.39.</t>
  </si>
  <si>
    <t>■帳票詳細要件 29■
「資格喪失届」を出力できること。
※　「障害児福祉手当及び特別障害者手当等事務取扱細則」第21条　様式第8号</t>
    <rPh sb="13" eb="15">
      <t>シカク</t>
    </rPh>
    <rPh sb="15" eb="17">
      <t>ソウシツ</t>
    </rPh>
    <rPh sb="17" eb="18">
      <t>トドケ</t>
    </rPh>
    <rPh sb="57" eb="58">
      <t>ダイ</t>
    </rPh>
    <rPh sb="60" eb="61">
      <t>ジョウ</t>
    </rPh>
    <rPh sb="62" eb="64">
      <t>ヨウシキ</t>
    </rPh>
    <rPh sb="64" eb="65">
      <t>ダイ</t>
    </rPh>
    <rPh sb="66" eb="67">
      <t>ゴウ</t>
    </rPh>
    <phoneticPr fontId="12"/>
  </si>
  <si>
    <t>5.5.40.</t>
  </si>
  <si>
    <t xml:space="preserve">■帳票詳細要件 30■
「未支払手当請求書」を出力できること。
</t>
    <rPh sb="13" eb="14">
      <t>ミ</t>
    </rPh>
    <rPh sb="14" eb="16">
      <t>シハライ</t>
    </rPh>
    <rPh sb="16" eb="18">
      <t>テアテ</t>
    </rPh>
    <rPh sb="18" eb="21">
      <t>セイキュウショ</t>
    </rPh>
    <phoneticPr fontId="12"/>
  </si>
  <si>
    <t>5.5.42.</t>
  </si>
  <si>
    <t xml:space="preserve">■帳票詳細要件 31■
「障害状態再審査（診断）請求書」を出力できること。
</t>
    <rPh sb="13" eb="15">
      <t>ショウガイ</t>
    </rPh>
    <rPh sb="15" eb="17">
      <t>ジョウタイ</t>
    </rPh>
    <rPh sb="17" eb="18">
      <t>サイ</t>
    </rPh>
    <rPh sb="18" eb="20">
      <t>シンサ</t>
    </rPh>
    <rPh sb="21" eb="23">
      <t>シンダン</t>
    </rPh>
    <rPh sb="24" eb="27">
      <t>セイキュウショ</t>
    </rPh>
    <phoneticPr fontId="12"/>
  </si>
  <si>
    <t>受給者台帳管理機能</t>
  </si>
  <si>
    <t>6.1.2.</t>
  </si>
  <si>
    <t xml:space="preserve">共通の検索条件に加えて、業務固有の検索条件（事業名（障害福祉サービス、障害児通所支援））をもとに対象者を検索できること。
</t>
    <rPh sb="0" eb="2">
      <t>キョウツウ</t>
    </rPh>
    <rPh sb="3" eb="5">
      <t>ケンサク</t>
    </rPh>
    <rPh sb="5" eb="7">
      <t>ジョウケン</t>
    </rPh>
    <rPh sb="8" eb="9">
      <t>クワ</t>
    </rPh>
    <rPh sb="12" eb="14">
      <t>ギョウム</t>
    </rPh>
    <rPh sb="14" eb="16">
      <t>コユウ</t>
    </rPh>
    <rPh sb="17" eb="19">
      <t>ケンサク</t>
    </rPh>
    <rPh sb="19" eb="21">
      <t>ジョウケン</t>
    </rPh>
    <rPh sb="48" eb="51">
      <t>タイショウシャ</t>
    </rPh>
    <rPh sb="52" eb="54">
      <t>ケンサク</t>
    </rPh>
    <phoneticPr fontId="16"/>
  </si>
  <si>
    <t>6.1.77.</t>
  </si>
  <si>
    <t>対象者の支給申請情報を管理できること。
【管理項目】
進行状態コード</t>
    <rPh sb="11" eb="13">
      <t>カンリ</t>
    </rPh>
    <rPh sb="21" eb="23">
      <t>カンリ</t>
    </rPh>
    <rPh sb="23" eb="25">
      <t>コウモク</t>
    </rPh>
    <rPh sb="27" eb="29">
      <t>シンコウ</t>
    </rPh>
    <rPh sb="29" eb="31">
      <t>ジョウタイ</t>
    </rPh>
    <phoneticPr fontId="12"/>
  </si>
  <si>
    <t>6.1.4.</t>
  </si>
  <si>
    <t xml:space="preserve">支給申請の届出者情報を管理できること。
【管理項目】
届出区分コード
対象者との関係コード
届出者カナ氏名
届出者氏名
届出事業所番号
届出者郵便番号
届出者住所
届出者電話番号
※1 届出者が本人の場合は入力不要
※2 届出者が世帯員の場合は、世帯情報を参照して入力可能とすること
</t>
    <rPh sb="11" eb="13">
      <t>カンリトドケデシャホンニンバアイニュウリョクフヨウトドケデシャセタイインバアイセタイジョウホウサンショウニュウリョクカノウ</t>
    </rPh>
    <rPh sb="60" eb="62">
      <t>トドケデ</t>
    </rPh>
    <rPh sb="81" eb="82">
      <t>ナド</t>
    </rPh>
    <phoneticPr fontId="16"/>
  </si>
  <si>
    <t>6.1.47.</t>
  </si>
  <si>
    <t xml:space="preserve">対象者の支給申請情報（障害支援区分判定のための対象者情報）を管理できること。
【管理項目】
・「障害支援区分判定ソフト2014 システム改訂版に関する説明書」に準ずる。
また、上記で定められている項目以外に以下の項目も管理項目とする。
・宛名番号
・認定調査進捗区分コード
・意見書進捗区分コード
・審査会進捗区分コード
・調査回目
・意見書回目
・認定結果提供同意　※1
・審査会資料提供同意　※2
※1 認定結果提供の同意有無を管理
※2 審査会資料提供の同意有無を管理
【事務処理の内容】
・介護給付費等に係る支給決定事務等について（事務処理要領）　第２　Ⅲ 障害支援区分、Ⅳ 市町村審査会
</t>
    <rPh sb="11" eb="13">
      <t>ショウガイ</t>
    </rPh>
    <rPh sb="13" eb="17">
      <t>シエンクブン</t>
    </rPh>
    <rPh sb="17" eb="19">
      <t>ハンテイ</t>
    </rPh>
    <rPh sb="26" eb="28">
      <t>ジョウホウ</t>
    </rPh>
    <rPh sb="81" eb="82">
      <t>ジュン</t>
    </rPh>
    <rPh sb="89" eb="91">
      <t>ジョウキ</t>
    </rPh>
    <rPh sb="92" eb="93">
      <t>サダ</t>
    </rPh>
    <rPh sb="99" eb="101">
      <t>コウモク</t>
    </rPh>
    <rPh sb="101" eb="103">
      <t>イガイ</t>
    </rPh>
    <rPh sb="104" eb="106">
      <t>イカ</t>
    </rPh>
    <rPh sb="107" eb="109">
      <t>コウモク</t>
    </rPh>
    <rPh sb="110" eb="112">
      <t>カンリ</t>
    </rPh>
    <rPh sb="112" eb="114">
      <t>コウモク</t>
    </rPh>
    <rPh sb="120" eb="122">
      <t>アテナ</t>
    </rPh>
    <rPh sb="122" eb="124">
      <t>バンゴウ</t>
    </rPh>
    <rPh sb="126" eb="128">
      <t>ニンテイ</t>
    </rPh>
    <rPh sb="163" eb="165">
      <t>チョウサ</t>
    </rPh>
    <rPh sb="165" eb="166">
      <t>カイ</t>
    </rPh>
    <rPh sb="166" eb="167">
      <t>メ</t>
    </rPh>
    <rPh sb="169" eb="172">
      <t>イケンショ</t>
    </rPh>
    <rPh sb="172" eb="173">
      <t>カイ</t>
    </rPh>
    <rPh sb="173" eb="174">
      <t>メ</t>
    </rPh>
    <rPh sb="182" eb="184">
      <t>ドウイ</t>
    </rPh>
    <rPh sb="189" eb="192">
      <t>シンサカイ</t>
    </rPh>
    <rPh sb="192" eb="194">
      <t>シリョウ</t>
    </rPh>
    <rPh sb="194" eb="196">
      <t>テイキョウ</t>
    </rPh>
    <rPh sb="196" eb="198">
      <t>ドウイ</t>
    </rPh>
    <rPh sb="206" eb="208">
      <t>ニンテイ</t>
    </rPh>
    <rPh sb="208" eb="210">
      <t>ケッカ</t>
    </rPh>
    <rPh sb="210" eb="212">
      <t>テイキョウ</t>
    </rPh>
    <rPh sb="213" eb="215">
      <t>ドウイ</t>
    </rPh>
    <rPh sb="215" eb="217">
      <t>ウム</t>
    </rPh>
    <rPh sb="218" eb="220">
      <t>カンリ</t>
    </rPh>
    <rPh sb="229" eb="231">
      <t>テイキョウ</t>
    </rPh>
    <rPh sb="232" eb="234">
      <t>ドウイ</t>
    </rPh>
    <rPh sb="234" eb="236">
      <t>ウム</t>
    </rPh>
    <rPh sb="237" eb="239">
      <t>カンリ</t>
    </rPh>
    <phoneticPr fontId="12"/>
  </si>
  <si>
    <t>6.1.5.</t>
  </si>
  <si>
    <t xml:space="preserve">国の提供する障害支援区分判定ソフトおよび障害支援区分判定システムとデータ連携のため、申請者情報を引き渡すことができること。なお、データの抽出処理は随時での運用も可能なこと。
【対象のインタフェース】
・HCI201 申請者情報(事務処理システム等から)
【事務処理の内容】
・介護給付費等に係る支給決定事務等について（事務処理要領）　第２　Ⅲ 障害支援区分、Ⅳ 市町村審査会 等
にて示された内容に従う
</t>
    <rPh sb="48" eb="49">
      <t>ヒ</t>
    </rPh>
    <rPh sb="50" eb="51">
      <t>ワタ</t>
    </rPh>
    <rPh sb="89" eb="91">
      <t>タイショウ</t>
    </rPh>
    <rPh sb="190" eb="191">
      <t>ナド</t>
    </rPh>
    <phoneticPr fontId="16"/>
  </si>
  <si>
    <t>6.1.62.</t>
  </si>
  <si>
    <t xml:space="preserve">国の提供する障害支援区分判定ソフトおよび障害支援区分判定システムとデータ連携のため、判定情報を引き渡すことができること。なお、データの抽出処理は随時での運用も可能なこと。
【対象のインタフェース】
・HCI221 判定情報(一次判定等前 事務処理システム等から)
【事務処理の内容】
・介護給付費等に係る支給決定事務等について（事務処理要領）　第２　Ⅲ 障害支援区分、Ⅳ 市町村審査会 等
にて示された内容に従う
</t>
    <rPh sb="20" eb="22">
      <t>ショウガイ</t>
    </rPh>
    <rPh sb="22" eb="24">
      <t>シエン</t>
    </rPh>
    <rPh sb="24" eb="26">
      <t>クブン</t>
    </rPh>
    <rPh sb="26" eb="28">
      <t>ハンテイ</t>
    </rPh>
    <rPh sb="42" eb="44">
      <t>ハンテイ</t>
    </rPh>
    <rPh sb="47" eb="48">
      <t>ヒ</t>
    </rPh>
    <rPh sb="49" eb="50">
      <t>ワタ</t>
    </rPh>
    <rPh sb="88" eb="90">
      <t>タイショウ</t>
    </rPh>
    <rPh sb="108" eb="110">
      <t>ハンテイ</t>
    </rPh>
    <rPh sb="110" eb="112">
      <t>ジョウホウ</t>
    </rPh>
    <rPh sb="195" eb="196">
      <t>ナド</t>
    </rPh>
    <phoneticPr fontId="16"/>
  </si>
  <si>
    <t>6.1.63.</t>
  </si>
  <si>
    <t xml:space="preserve">国の提供する障害支援区分判定ソフトおよび障害支援区分判定システムとデータ連携のため、判定情報を引き渡すことができること。なお、データの抽出処理は随時での運用も可能なこと。
【対象のインタフェース】
・HCI231 判定情報(一次判定等後 事務処理システム等から)
【事務処理の内容】
・介護給付費等に係る支給決定事務等について（事務処理要領）　第２　Ⅲ 障害支援区分、Ⅳ 市町村審査会 等
にて示された内容に従う
</t>
    <rPh sb="42" eb="44">
      <t>ハンテイ</t>
    </rPh>
    <rPh sb="47" eb="48">
      <t>ヒ</t>
    </rPh>
    <rPh sb="49" eb="50">
      <t>ワタ</t>
    </rPh>
    <rPh sb="88" eb="90">
      <t>タイショウ</t>
    </rPh>
    <rPh sb="108" eb="110">
      <t>ハンテイ</t>
    </rPh>
    <rPh sb="110" eb="112">
      <t>ジョウホウ</t>
    </rPh>
    <rPh sb="195" eb="196">
      <t>ナド</t>
    </rPh>
    <phoneticPr fontId="16"/>
  </si>
  <si>
    <t>6.1.64.</t>
  </si>
  <si>
    <t xml:space="preserve">国の提供する障害支援区分判定ソフトおよび障害支援区分判定システムとデータ連携のため、判定情報を引き渡すことができること。なお、データの抽出処理は随時での運用も可能なこと。
【対象のインタフェース】
・HCI241 判定情報(審査会資料作成処理後 事務処理システム等から)
【事務処理の内容】
・介護給付費等に係る支給決定事務等について（事務処理要領）　第２　Ⅲ 障害支援区分、Ⅳ 市町村審査会 等
にて示された内容に従う
</t>
    <rPh sb="42" eb="44">
      <t>ハンテイ</t>
    </rPh>
    <rPh sb="47" eb="48">
      <t>ヒ</t>
    </rPh>
    <rPh sb="49" eb="50">
      <t>ワタ</t>
    </rPh>
    <rPh sb="88" eb="90">
      <t>タイショウ</t>
    </rPh>
    <rPh sb="108" eb="110">
      <t>ハンテイ</t>
    </rPh>
    <rPh sb="110" eb="112">
      <t>ジョウホウ</t>
    </rPh>
    <rPh sb="199" eb="200">
      <t>ナド</t>
    </rPh>
    <phoneticPr fontId="16"/>
  </si>
  <si>
    <t>6.1.65.</t>
  </si>
  <si>
    <t xml:space="preserve">国の提供する障害支援区分判定ソフトおよび障害支援区分判定システムとデータ連携のため、判定情報を引き渡すことができること。なお、データの抽出処理は随時での運用も可能なこと。
【対象のインタフェース】
・HCI251 判定情報(市町村審査会結果入力後 事務処理システム等から)
【事務処理の内容】
・介護給付費等に係る支給決定事務等について（事務処理要領）　第２　Ⅲ 障害支援区分、Ⅳ 市町村審査会 等
にて示された内容に従う
</t>
    <rPh sb="42" eb="44">
      <t>ハンテイ</t>
    </rPh>
    <rPh sb="47" eb="48">
      <t>ヒ</t>
    </rPh>
    <rPh sb="49" eb="50">
      <t>ワタ</t>
    </rPh>
    <rPh sb="88" eb="90">
      <t>タイショウ</t>
    </rPh>
    <rPh sb="108" eb="110">
      <t>ハンテイ</t>
    </rPh>
    <rPh sb="110" eb="112">
      <t>ジョウホウ</t>
    </rPh>
    <rPh sb="200" eb="201">
      <t>ナド</t>
    </rPh>
    <phoneticPr fontId="16"/>
  </si>
  <si>
    <t>6.1.66.</t>
  </si>
  <si>
    <t xml:space="preserve">国の提供する障害支援区分判定ソフトおよび障害支援区分判定システムとデータ連携のため、判定情報を引き渡すことができること。なお、データの抽出処理は随時での運用も可能なこと。
【対象のインタフェース】
・HCI281 判定情報(暫定支給結果後 事務処理システム等から)
【事務処理の内容】
・介護給付費等に係る支給決定事務等について（事務処理要領）　第２　Ⅲ 障害支援区分、Ⅳ 市町村審査会 等
にて示された内容に従う
</t>
    <rPh sb="42" eb="44">
      <t>ハンテイ</t>
    </rPh>
    <rPh sb="47" eb="48">
      <t>ヒ</t>
    </rPh>
    <rPh sb="49" eb="50">
      <t>ワタ</t>
    </rPh>
    <rPh sb="88" eb="90">
      <t>タイショウ</t>
    </rPh>
    <rPh sb="108" eb="110">
      <t>ハンテイ</t>
    </rPh>
    <rPh sb="110" eb="112">
      <t>ジョウホウ</t>
    </rPh>
    <rPh sb="196" eb="197">
      <t>ナド</t>
    </rPh>
    <phoneticPr fontId="16"/>
  </si>
  <si>
    <t>6.1.67.</t>
  </si>
  <si>
    <t xml:space="preserve">国の提供する障害支援区分判定ソフトおよび障害支援区分判定システムとデータ連携のため、判定情報を引き渡すことができること。なお、データの抽出処理は随時での運用も可能なこと。
【対象のインタフェース】
・HCI291 判定情報(障害支援区分支給決定日入力後 事務処理システム等から)
【事務処理の内容】
・介護給付費等に係る支給決定事務等について（事務処理要領）　第２　Ⅲ 障害支援区分、Ⅳ 市町村審査会 等
にて示された内容に従う
</t>
    <rPh sb="42" eb="44">
      <t>ハンテイ</t>
    </rPh>
    <rPh sb="47" eb="48">
      <t>ヒ</t>
    </rPh>
    <rPh sb="49" eb="50">
      <t>ワタ</t>
    </rPh>
    <rPh sb="88" eb="90">
      <t>タイショウ</t>
    </rPh>
    <rPh sb="108" eb="110">
      <t>ハンテイ</t>
    </rPh>
    <rPh sb="110" eb="112">
      <t>ジョウホウ</t>
    </rPh>
    <rPh sb="203" eb="204">
      <t>ナド</t>
    </rPh>
    <phoneticPr fontId="16"/>
  </si>
  <si>
    <t>6.1.68.</t>
  </si>
  <si>
    <t xml:space="preserve">国の提供する障害支援区分判定ソフトおよび障害支援区分判定システムとデータ連携のため、医師意見書情報を引き渡すことができること。なお、データの抽出処理は随時での運用も可能なこと。
【対象のインタフェース】
・HCI471 医師意見書情報(意見書情報 事務処理システム等から)
【事務処理の内容】
・介護給付費等に係る支給決定事務等について（事務処理要領）　第２　Ⅲ 障害支援区分、Ⅳ 市町村審査会 等
にて示された内容に従う
</t>
    <rPh sb="42" eb="44">
      <t>イシ</t>
    </rPh>
    <rPh sb="44" eb="47">
      <t>イケンショ</t>
    </rPh>
    <rPh sb="47" eb="49">
      <t>ジョウホウ</t>
    </rPh>
    <rPh sb="50" eb="51">
      <t>ヒ</t>
    </rPh>
    <rPh sb="52" eb="53">
      <t>ワタ</t>
    </rPh>
    <rPh sb="91" eb="93">
      <t>タイショウ</t>
    </rPh>
    <rPh sb="200" eb="201">
      <t>ナド</t>
    </rPh>
    <phoneticPr fontId="16"/>
  </si>
  <si>
    <t>6.1.48.</t>
  </si>
  <si>
    <t xml:space="preserve">国の提供する障害支援区分判定ソフトおよび障害支援区分判定システムから出力された一次判定、二次判定後の判定情報等のデータを取込めること。
【対象のインタフェース】
・HCI220 判定情報(一次判定等前 事務処理システム等へ引き渡し)
・HCI230 判定情報(一次判定等後 事務処理システム等へ引き渡し)
・HCI250 判定情報(審査会結果入力後 事務処理システム等へ引き渡し)
【事務処理の内容】
・介護給付費等に係る支給決定事務等について（事務処理要領）　第２　Ⅲ 障害支援区分、Ⅳ 市町村審査会 等
にて示された内容に従う
</t>
    <rPh sb="20" eb="22">
      <t>ショウガイ</t>
    </rPh>
    <rPh sb="22" eb="24">
      <t>シエン</t>
    </rPh>
    <rPh sb="24" eb="26">
      <t>クブン</t>
    </rPh>
    <rPh sb="26" eb="28">
      <t>ハンテイ</t>
    </rPh>
    <rPh sb="34" eb="36">
      <t>シュツリョク</t>
    </rPh>
    <rPh sb="60" eb="62">
      <t>トリコ</t>
    </rPh>
    <phoneticPr fontId="12"/>
  </si>
  <si>
    <t>6.1.69.</t>
  </si>
  <si>
    <t xml:space="preserve">国の提供する障害支援区分判定ソフトおよび障害支援区分判定システムから出力された申請者情報のデータを取込めること。
【対象のインタフェース】
・HCI200 申請者情報(事務処理システム等へ引き渡し)
【事務処理の内容】
・介護給付費等に係る支給決定事務等について（事務処理要領）　第２　Ⅲ 障害支援区分、Ⅳ 市町村審査会 等
にて示された内容に従う
</t>
    <rPh sb="79" eb="82">
      <t>シンセイシャ</t>
    </rPh>
    <phoneticPr fontId="12"/>
  </si>
  <si>
    <t>6.1.70.</t>
  </si>
  <si>
    <t xml:space="preserve">国の提供する障害支援区分判定ソフトおよび障害支援区分判定システムから出力された判定情報のデータを取込めること。
【対象のインタフェース】
・HCI240 判定情報(審査会資料作成処理後 事務処理システム等へ引き渡し)
【事務処理の内容】
・介護給付費等に係る支給決定事務等について（事務処理要領）　第２　Ⅲ 障害支援区分、Ⅳ 市町村審査会 等
にて示された内容に従う
</t>
    <rPh sb="39" eb="41">
      <t>ハンテイ</t>
    </rPh>
    <phoneticPr fontId="12"/>
  </si>
  <si>
    <t>6.1.71.</t>
  </si>
  <si>
    <t xml:space="preserve">国の提供する障害支援区分判定ソフトおよび障害支援区分判定システムから出力された判定情報のデータを取込めること。
【対象のインタフェース】
・HCI280 判定情報(暫定支給結果後 事務処理システム等へ引き渡し)
【事務処理の内容】
・介護給付費等に係る支給決定事務等について（事務処理要領）　第２　Ⅲ 障害支援区分、Ⅳ 市町村審査会 等
にて示された内容に従う
</t>
  </si>
  <si>
    <t>6.1.72.</t>
  </si>
  <si>
    <t xml:space="preserve">国の提供する障害支援区分判定ソフトおよび障害支援区分判定システムから出力された判定情報のデータを取込めること。
【対象のインタフェース】
・HCI290 判定情報(支給決定日入力処理 事務処理システム等へ引き渡し)
【事務処理の内容】
・介護給付費等に係る支給決定事務等について（事務処理要領）　第２　Ⅲ 障害支援区分、Ⅳ 市町村審査会 等
にて示された内容に従う
</t>
  </si>
  <si>
    <t>6.1.7.</t>
  </si>
  <si>
    <t xml:space="preserve">障害者福祉システムおよび障害支援区分判定システムで管理している対象者の判定情報をもとに、国の提供する障害支援区分判定ソフトにて報告データを作成するためのデータが出力できること。
【対象のインタフェース】
・HCI701 判定情報(報告データ作成時 事務処理システム等から取り込み)
</t>
    <rPh sb="0" eb="3">
      <t>ショウガイシャ</t>
    </rPh>
    <rPh sb="3" eb="5">
      <t>フクシ</t>
    </rPh>
    <rPh sb="12" eb="14">
      <t>ショウガイ</t>
    </rPh>
    <rPh sb="14" eb="16">
      <t>シエン</t>
    </rPh>
    <rPh sb="16" eb="18">
      <t>クブン</t>
    </rPh>
    <rPh sb="18" eb="20">
      <t>ハンテイ</t>
    </rPh>
    <rPh sb="31" eb="34">
      <t>タイショウシャ</t>
    </rPh>
    <rPh sb="35" eb="37">
      <t>ハンテイ</t>
    </rPh>
    <rPh sb="37" eb="39">
      <t>ジョウホウ</t>
    </rPh>
    <rPh sb="47" eb="48">
      <t>クニ</t>
    </rPh>
    <rPh sb="49" eb="51">
      <t>テイキョウ</t>
    </rPh>
    <rPh sb="53" eb="55">
      <t>ショウガイ</t>
    </rPh>
    <rPh sb="55" eb="57">
      <t>シエン</t>
    </rPh>
    <rPh sb="57" eb="59">
      <t>クブン</t>
    </rPh>
    <rPh sb="59" eb="61">
      <t>ハンテイキノウユウ</t>
    </rPh>
    <rPh sb="80" eb="82">
      <t>シュツリョク</t>
    </rPh>
    <phoneticPr fontId="17"/>
  </si>
  <si>
    <t>6.1.49.</t>
  </si>
  <si>
    <t xml:space="preserve">対象者に対して認定調査員や調査委託事業者の調査割当情報を管理（登録、修正、削除、照会）できること。
【管理項目】
・「障害支援区分判定ソフト2014 システム改訂版に関する説明書」に準ずる。
また、上記で定められている項目以外に以下の項目も管理項目とする。
・調査予定日
・調査予定時刻
・調査票提出期限
</t>
    <rPh sb="28" eb="30">
      <t>カンリ</t>
    </rPh>
    <rPh sb="37" eb="39">
      <t>サクジョ</t>
    </rPh>
    <rPh sb="133" eb="135">
      <t>ヨテイ</t>
    </rPh>
    <rPh sb="135" eb="136">
      <t>ビ</t>
    </rPh>
    <rPh sb="140" eb="142">
      <t>ヨテイ</t>
    </rPh>
    <phoneticPr fontId="12"/>
  </si>
  <si>
    <t>6.1.50.</t>
  </si>
  <si>
    <t xml:space="preserve">認定調査の結果を管理（登録、修正、削除、照会）できること。
【管理項目】
・「障害支援区分判定ソフト2014 システム改訂版に関する説明書」に準ずる。
・厚生労働省より示される「認定調査員マニュアル」にて記入対象となっている項目
また、上記で定められている項目以外に以下の項目も管理項目とする。
・認定調査費（※）
※ 認定調査を委託した場合の調査費用を設定する
</t>
    <rPh sb="150" eb="152">
      <t>ニンテイ</t>
    </rPh>
    <rPh sb="154" eb="155">
      <t>ヒ</t>
    </rPh>
    <rPh sb="162" eb="164">
      <t>ニンテイ</t>
    </rPh>
    <rPh sb="164" eb="166">
      <t>チョウサ</t>
    </rPh>
    <rPh sb="167" eb="169">
      <t>イタク</t>
    </rPh>
    <rPh sb="171" eb="173">
      <t>バアイ</t>
    </rPh>
    <rPh sb="174" eb="176">
      <t>チョウサ</t>
    </rPh>
    <rPh sb="176" eb="178">
      <t>ヒヨウ</t>
    </rPh>
    <rPh sb="179" eb="181">
      <t>セッテイ</t>
    </rPh>
    <phoneticPr fontId="12"/>
  </si>
  <si>
    <t>6.1.51.</t>
  </si>
  <si>
    <t>ＯＣＲの読み取りにより認定調査結果を登録できること。
※ 読み取りエラーが発生した場合、エラー箇所を把握できデータを修正できること</t>
    <rPh sb="4" eb="5">
      <t>ヨ</t>
    </rPh>
    <rPh sb="6" eb="7">
      <t>ト</t>
    </rPh>
    <phoneticPr fontId="12"/>
  </si>
  <si>
    <t>6.1.52.</t>
  </si>
  <si>
    <t xml:space="preserve">認定調査票の概況調査、サービスの利用状況票、特記事項はスキャナを利用してイメージ画像情報として登録できること。
また、登録されたイメージ画像情報は画面上で参照でき、審査会資料の概況調査、特記事項に印字できること。
※ 登録されたイメージ画像情報は取込み直し、削除ができること
【管理項目】
概況イメージ情報１～10
特記事項イメージ情報１～10
</t>
    <rPh sb="0" eb="2">
      <t>ニンテイ</t>
    </rPh>
    <rPh sb="2" eb="4">
      <t>チョウサ</t>
    </rPh>
    <rPh sb="4" eb="5">
      <t>ヒョウ</t>
    </rPh>
    <rPh sb="16" eb="18">
      <t>リヨウ</t>
    </rPh>
    <rPh sb="18" eb="20">
      <t>ジョウキョウ</t>
    </rPh>
    <rPh sb="20" eb="21">
      <t>ヒョウ</t>
    </rPh>
    <rPh sb="32" eb="34">
      <t>リヨウ</t>
    </rPh>
    <rPh sb="40" eb="42">
      <t>ガゾウ</t>
    </rPh>
    <rPh sb="42" eb="44">
      <t>ジョウホウ</t>
    </rPh>
    <rPh sb="59" eb="61">
      <t>トウロク</t>
    </rPh>
    <rPh sb="73" eb="75">
      <t>ガメン</t>
    </rPh>
    <rPh sb="75" eb="76">
      <t>ジョウ</t>
    </rPh>
    <rPh sb="77" eb="79">
      <t>サンショウ</t>
    </rPh>
    <rPh sb="82" eb="85">
      <t>シンサカイ</t>
    </rPh>
    <rPh sb="85" eb="87">
      <t>シリョウ</t>
    </rPh>
    <rPh sb="88" eb="90">
      <t>ガイキョウ</t>
    </rPh>
    <rPh sb="90" eb="92">
      <t>チョウサ</t>
    </rPh>
    <rPh sb="93" eb="95">
      <t>トッキ</t>
    </rPh>
    <rPh sb="95" eb="97">
      <t>ジコウ</t>
    </rPh>
    <rPh sb="98" eb="100">
      <t>インジ</t>
    </rPh>
    <rPh sb="110" eb="112">
      <t>トウロク</t>
    </rPh>
    <rPh sb="119" eb="121">
      <t>ガゾウ</t>
    </rPh>
    <rPh sb="121" eb="123">
      <t>ジョウホウ</t>
    </rPh>
    <rPh sb="124" eb="126">
      <t>トリコ</t>
    </rPh>
    <rPh sb="127" eb="128">
      <t>ナオ</t>
    </rPh>
    <rPh sb="130" eb="132">
      <t>サクジョ</t>
    </rPh>
    <rPh sb="141" eb="143">
      <t>カンリ</t>
    </rPh>
    <rPh sb="143" eb="145">
      <t>コウモク</t>
    </rPh>
    <rPh sb="153" eb="155">
      <t>ジョウホウ</t>
    </rPh>
    <rPh sb="160" eb="162">
      <t>トッキ</t>
    </rPh>
    <rPh sb="162" eb="164">
      <t>ジコウ</t>
    </rPh>
    <phoneticPr fontId="12"/>
  </si>
  <si>
    <t>6.1.53.</t>
  </si>
  <si>
    <t xml:space="preserve">対象者に対して医師意見書作成依頼情報を管理（登録、修正、削除、照会）できること。
【管理項目】
・「障害支援区分判定ソフト2014 システム改訂版に関する説明書」に準ずる。
また、上記で定められている項目以外に以下の項目も管理項目とする。
・意見書作成医区分コード
・意見書提出期限
</t>
    <rPh sb="7" eb="9">
      <t>イシ</t>
    </rPh>
    <rPh sb="19" eb="21">
      <t>カンリ</t>
    </rPh>
    <rPh sb="28" eb="30">
      <t>サクジョ</t>
    </rPh>
    <rPh sb="128" eb="130">
      <t>クブン</t>
    </rPh>
    <phoneticPr fontId="12"/>
  </si>
  <si>
    <t>6.1.54.</t>
  </si>
  <si>
    <t xml:space="preserve">医師意見書の結果を管理（登録、修正、削除、照会）できること。
【管理項目】
・「障害支援区分判定ソフト2014 システム改訂版に関する説明書」に準ずる。
・厚生労働省より示される「医師意見書記載の手引き」にて記入対象となっている項目
また、上記で定められている項目以外に以下の項目も管理項目とする。
・在宅・施設入所区分コード
・新規・継続区分コード
・認定結果情報提供希望　※1
・審査会資料提供同意　※2
・請求書返送有無
・診察・検査料
※1 認定結果情報の提供希望有無を管理する
※2 審査会資料の情報提供について意見書作成医から同意有無を管理する
</t>
    <rPh sb="0" eb="2">
      <t>イシ</t>
    </rPh>
    <rPh sb="2" eb="5">
      <t>イケンショ</t>
    </rPh>
    <rPh sb="121" eb="123">
      <t>ジョウキ</t>
    </rPh>
    <rPh sb="124" eb="125">
      <t>サダ</t>
    </rPh>
    <rPh sb="131" eb="133">
      <t>コウモク</t>
    </rPh>
    <rPh sb="133" eb="135">
      <t>イガイ</t>
    </rPh>
    <rPh sb="136" eb="138">
      <t>イカ</t>
    </rPh>
    <rPh sb="139" eb="141">
      <t>コウモク</t>
    </rPh>
    <rPh sb="142" eb="144">
      <t>カンリ</t>
    </rPh>
    <rPh sb="144" eb="146">
      <t>コウモク</t>
    </rPh>
    <rPh sb="178" eb="180">
      <t>ニンテイ</t>
    </rPh>
    <rPh sb="180" eb="182">
      <t>ケッカ</t>
    </rPh>
    <rPh sb="182" eb="184">
      <t>ジョウホウ</t>
    </rPh>
    <rPh sb="184" eb="186">
      <t>テイキョウ</t>
    </rPh>
    <rPh sb="186" eb="188">
      <t>キボウ</t>
    </rPh>
    <rPh sb="193" eb="196">
      <t>シンサカイ</t>
    </rPh>
    <rPh sb="196" eb="198">
      <t>シリョウ</t>
    </rPh>
    <rPh sb="198" eb="200">
      <t>テイキョウ</t>
    </rPh>
    <rPh sb="200" eb="202">
      <t>ドウイ</t>
    </rPh>
    <rPh sb="207" eb="210">
      <t>セイキュウショ</t>
    </rPh>
    <rPh sb="210" eb="212">
      <t>ヘンソウ</t>
    </rPh>
    <rPh sb="212" eb="214">
      <t>ウム</t>
    </rPh>
    <rPh sb="219" eb="221">
      <t>ケンサ</t>
    </rPh>
    <rPh sb="221" eb="222">
      <t>リョウ</t>
    </rPh>
    <rPh sb="238" eb="240">
      <t>ウム</t>
    </rPh>
    <rPh sb="241" eb="243">
      <t>カンリ</t>
    </rPh>
    <rPh sb="249" eb="251">
      <t>シンサ</t>
    </rPh>
    <rPh sb="251" eb="252">
      <t>カイ</t>
    </rPh>
    <rPh sb="252" eb="254">
      <t>シリョウ</t>
    </rPh>
    <rPh sb="255" eb="257">
      <t>ジョウホウ</t>
    </rPh>
    <rPh sb="257" eb="259">
      <t>テイキョウ</t>
    </rPh>
    <rPh sb="263" eb="266">
      <t>イケンショ</t>
    </rPh>
    <rPh sb="266" eb="268">
      <t>サクセイ</t>
    </rPh>
    <rPh sb="268" eb="269">
      <t>イ</t>
    </rPh>
    <rPh sb="271" eb="273">
      <t>ドウイ</t>
    </rPh>
    <rPh sb="273" eb="275">
      <t>ウム</t>
    </rPh>
    <rPh sb="276" eb="278">
      <t>カンリ</t>
    </rPh>
    <phoneticPr fontId="12"/>
  </si>
  <si>
    <t>6.1.55.</t>
  </si>
  <si>
    <t>ＯＣＲの読み取りにより医師意見書結果を登録できること。
※ 読み取りエラーが発生した場合、エラー箇所を把握できデータを修正できること</t>
    <rPh sb="4" eb="5">
      <t>ヨ</t>
    </rPh>
    <rPh sb="6" eb="7">
      <t>ト</t>
    </rPh>
    <phoneticPr fontId="12"/>
  </si>
  <si>
    <t>6.1.56.</t>
  </si>
  <si>
    <t xml:space="preserve">医師意見書はスキャナを利用してイメージ画像情報として登録できること。
また、登録されたイメージ画像情報は画面上で参照でき、審査会資料の医師意見書に印字できること。
※ 登録されたイメージ画像情報は取込み直し、削除ができること
【管理項目】
意見書イメージ情報１～10
</t>
    <rPh sb="0" eb="2">
      <t>イシ</t>
    </rPh>
    <rPh sb="2" eb="5">
      <t>イケンショ</t>
    </rPh>
    <rPh sb="11" eb="13">
      <t>リヨウ</t>
    </rPh>
    <rPh sb="19" eb="21">
      <t>ガゾウ</t>
    </rPh>
    <rPh sb="21" eb="23">
      <t>ジョウホウ</t>
    </rPh>
    <rPh sb="38" eb="40">
      <t>トウロク</t>
    </rPh>
    <rPh sb="61" eb="64">
      <t>シンサカイ</t>
    </rPh>
    <rPh sb="64" eb="66">
      <t>シリョウ</t>
    </rPh>
    <rPh sb="67" eb="69">
      <t>イシ</t>
    </rPh>
    <rPh sb="69" eb="72">
      <t>イケンショ</t>
    </rPh>
    <rPh sb="73" eb="75">
      <t>インジ</t>
    </rPh>
    <rPh sb="122" eb="125">
      <t>イケンショ</t>
    </rPh>
    <rPh sb="129" eb="131">
      <t>ジョウホウ</t>
    </rPh>
    <phoneticPr fontId="12"/>
  </si>
  <si>
    <t>6.1.57.</t>
  </si>
  <si>
    <t xml:space="preserve">障害支援区分判定ソフト（組込型）を利用して一次判定できること。
</t>
    <rPh sb="17" eb="19">
      <t>リヨウ</t>
    </rPh>
    <phoneticPr fontId="12"/>
  </si>
  <si>
    <t>6.1.58.</t>
  </si>
  <si>
    <t xml:space="preserve">審査対象者に対して一次判定結果を管理（登録、修正、削除、照会）できること。
【管理項目】
・「障害支援区分判定ソフト2014 システム改訂版に関する説明書」に準ずる。
</t>
    <rPh sb="9" eb="11">
      <t>イチジ</t>
    </rPh>
    <rPh sb="11" eb="13">
      <t>ハンテイ</t>
    </rPh>
    <rPh sb="13" eb="15">
      <t>ケッカ</t>
    </rPh>
    <phoneticPr fontId="12"/>
  </si>
  <si>
    <t>6.1.59.</t>
  </si>
  <si>
    <t xml:space="preserve">審査対象者に対して認定審査会の予定情報を管理（登録、修正、削除、照会）できること。
※ 審査対象者の登録前に別の審査会に登録されているかどうか把握できること
【管理項目】
・「障害支援区分判定ソフト2014 システム改訂版に関する説明書」に準ずる。
また、上記で定められている項目以外に以下の項目も管理項目とする。
・審査会開始時刻
</t>
    <rPh sb="6" eb="7">
      <t>タイ</t>
    </rPh>
    <rPh sb="20" eb="22">
      <t>カンリ</t>
    </rPh>
    <rPh sb="29" eb="31">
      <t>サクジョ</t>
    </rPh>
    <rPh sb="55" eb="56">
      <t>ベツ</t>
    </rPh>
    <rPh sb="61" eb="63">
      <t>トウロク</t>
    </rPh>
    <rPh sb="72" eb="74">
      <t>ハアク</t>
    </rPh>
    <phoneticPr fontId="12"/>
  </si>
  <si>
    <t>6.1.60.</t>
  </si>
  <si>
    <t xml:space="preserve">審査員用の認定審査会資料に対して、個人情報等をマスキングできること。
※ マスキングの方法は塗りつぶし、代替文字への置き換え、白抜き等の方法が考えられるが、方法は問わない。
</t>
    <rPh sb="0" eb="3">
      <t>シンサイン</t>
    </rPh>
    <rPh sb="3" eb="4">
      <t>ヨウ</t>
    </rPh>
    <rPh sb="59" eb="60">
      <t>オ</t>
    </rPh>
    <rPh sb="61" eb="62">
      <t>カ</t>
    </rPh>
    <phoneticPr fontId="12"/>
  </si>
  <si>
    <t>6.1.61.</t>
  </si>
  <si>
    <t>審査対象者に対して認定審査結果情報を管理（登録、修正、削除、照会）できること。
【管理項目】
・「障害支援区分判定ソフト2014 システム改訂版に関する説明書」に準ずる。</t>
    <rPh sb="9" eb="11">
      <t>ニンテイ</t>
    </rPh>
    <rPh sb="11" eb="13">
      <t>シンサ</t>
    </rPh>
    <rPh sb="13" eb="15">
      <t>ケッカ</t>
    </rPh>
    <rPh sb="15" eb="17">
      <t>ジョウホウ</t>
    </rPh>
    <rPh sb="18" eb="20">
      <t>カンリ</t>
    </rPh>
    <rPh sb="21" eb="23">
      <t>トウロク</t>
    </rPh>
    <rPh sb="24" eb="26">
      <t>シュウセイ</t>
    </rPh>
    <rPh sb="27" eb="29">
      <t>サクジョ</t>
    </rPh>
    <rPh sb="30" eb="32">
      <t>ショウカイ</t>
    </rPh>
    <phoneticPr fontId="12"/>
  </si>
  <si>
    <t>6.1.12.</t>
  </si>
  <si>
    <t>複数のサービスについて、支給決定取り消しとなる場合は、対象サービスを一括で取消できること。</t>
  </si>
  <si>
    <t>6.1.73.</t>
  </si>
  <si>
    <t xml:space="preserve">本人及び世帯員の世帯状況・収入の情報を管理できること。
【管理項目】
年少扶養人数、特定扶養人数、不動産等家賃収入、公共団体手当、仕送り収入、その他収入、租税、社会保険料
</t>
    <rPh sb="29" eb="31">
      <t>カンリ</t>
    </rPh>
    <rPh sb="31" eb="33">
      <t>コウモク</t>
    </rPh>
    <phoneticPr fontId="16"/>
  </si>
  <si>
    <t>6.1.25.</t>
  </si>
  <si>
    <t>対象者の属する世帯に他の受給者が存在している場合は、他の受給者の利用者負担額の情報を参照できること。</t>
    <rPh sb="0" eb="3">
      <t>タイショウシャ</t>
    </rPh>
    <rPh sb="4" eb="5">
      <t>ゾク</t>
    </rPh>
    <rPh sb="7" eb="9">
      <t>セタイ</t>
    </rPh>
    <rPh sb="10" eb="11">
      <t>ホカ</t>
    </rPh>
    <rPh sb="12" eb="15">
      <t>ジュキュウシャ</t>
    </rPh>
    <rPh sb="16" eb="18">
      <t>ソンザイ</t>
    </rPh>
    <rPh sb="22" eb="24">
      <t>バアイ</t>
    </rPh>
    <rPh sb="26" eb="27">
      <t>ホカ</t>
    </rPh>
    <rPh sb="28" eb="31">
      <t>ジュキュウシャ</t>
    </rPh>
    <rPh sb="32" eb="35">
      <t>リヨウシャ</t>
    </rPh>
    <rPh sb="35" eb="38">
      <t>フタンガク</t>
    </rPh>
    <rPh sb="39" eb="41">
      <t>ジョウホウ</t>
    </rPh>
    <rPh sb="42" eb="44">
      <t>サンショウ</t>
    </rPh>
    <phoneticPr fontId="12"/>
  </si>
  <si>
    <t>6.1.74.</t>
  </si>
  <si>
    <t xml:space="preserve">対象児童の属する世帯に同一の保護者の支給決定を受けたきょうだい児がいる場合は、上限額管理対象者（複数障害児）の有無、合算対象となるきょうだい児の受給者証番号が管理できること。
【管理項目】
上限額管理対象者（複数障害児）の有無
合算対象受給者証番号
※ 合算対象受給者証番号は最大5つまで管理できること
【事務処理の内容】
・介護給付費等に係る支給決定事務等について（事務処理要領）第６　Ⅰ 利用者負担上限額管理事務の概要
・障害児通所給付費に係る通所給付決定事務等について　第６　Ⅰ 利用者負担上限額管理事務の概要 等
にて示された内容に従う
</t>
    <rPh sb="79" eb="81">
      <t>カンリ</t>
    </rPh>
    <rPh sb="140" eb="142">
      <t>サイダイ</t>
    </rPh>
    <rPh sb="146" eb="148">
      <t>カンリ</t>
    </rPh>
    <phoneticPr fontId="16"/>
  </si>
  <si>
    <t>6.1.35.</t>
  </si>
  <si>
    <t>【管理項目】
モニタリング結果報告月－４月～モニタリング結果報告月－３月</t>
    <rPh sb="1" eb="3">
      <t>カンリ</t>
    </rPh>
    <rPh sb="3" eb="5">
      <t>コウモク</t>
    </rPh>
    <phoneticPr fontId="12"/>
  </si>
  <si>
    <t>6.1.76.</t>
  </si>
  <si>
    <t>6.1.75.</t>
  </si>
  <si>
    <t xml:space="preserve">支給決定情報を入力する際に、支給決定期間内に、４０歳到達を迎える場合、４０歳到達を迎える日が含まれるメッセージ表示する仕組みがあること。
</t>
    <rPh sb="14" eb="16">
      <t>シキュウ</t>
    </rPh>
    <rPh sb="16" eb="18">
      <t>ケッテイ</t>
    </rPh>
    <rPh sb="18" eb="20">
      <t>キカン</t>
    </rPh>
    <rPh sb="20" eb="21">
      <t>ナイ</t>
    </rPh>
    <rPh sb="25" eb="26">
      <t>サイ</t>
    </rPh>
    <rPh sb="26" eb="28">
      <t>トウタツ</t>
    </rPh>
    <rPh sb="29" eb="30">
      <t>ムカ</t>
    </rPh>
    <rPh sb="32" eb="34">
      <t>バアイ</t>
    </rPh>
    <rPh sb="37" eb="38">
      <t>サイ</t>
    </rPh>
    <rPh sb="38" eb="40">
      <t>トウタツ</t>
    </rPh>
    <rPh sb="41" eb="42">
      <t>ムカ</t>
    </rPh>
    <rPh sb="44" eb="45">
      <t>ヒ</t>
    </rPh>
    <rPh sb="46" eb="47">
      <t>フク</t>
    </rPh>
    <rPh sb="55" eb="57">
      <t>ヒョウジ</t>
    </rPh>
    <rPh sb="59" eb="61">
      <t>シク</t>
    </rPh>
    <phoneticPr fontId="16"/>
  </si>
  <si>
    <t>6.1.43.</t>
  </si>
  <si>
    <t xml:space="preserve">障害福祉サービス等（受給者管理）独自施策利用項目として以下を実装すること。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4">
      <t>ショウガイフクシ</t>
    </rPh>
    <rPh sb="8" eb="9">
      <t>トウ</t>
    </rPh>
    <rPh sb="10" eb="13">
      <t>ジュキュウシャ</t>
    </rPh>
    <rPh sb="13" eb="15">
      <t>カンリ</t>
    </rPh>
    <rPh sb="18" eb="20">
      <t>シサク</t>
    </rPh>
    <rPh sb="52" eb="54">
      <t>クブン</t>
    </rPh>
    <rPh sb="63" eb="65">
      <t>ヒヅケ</t>
    </rPh>
    <rPh sb="67" eb="69">
      <t>キンガク</t>
    </rPh>
    <rPh sb="71" eb="73">
      <t>キンガク</t>
    </rPh>
    <rPh sb="79" eb="81">
      <t>ビコウ</t>
    </rPh>
    <rPh sb="87" eb="89">
      <t>リヨウ</t>
    </rPh>
    <rPh sb="89" eb="91">
      <t>ウム</t>
    </rPh>
    <rPh sb="92" eb="94">
      <t>セッテイ</t>
    </rPh>
    <rPh sb="108" eb="110">
      <t>セッテイ</t>
    </rPh>
    <rPh sb="119" eb="123">
      <t>ミニュウリョクジ</t>
    </rPh>
    <rPh sb="127" eb="128">
      <t>マタ</t>
    </rPh>
    <rPh sb="134" eb="136">
      <t>セッテイ</t>
    </rPh>
    <rPh sb="148" eb="150">
      <t>キノウ</t>
    </rPh>
    <rPh sb="151" eb="152">
      <t>アツカ</t>
    </rPh>
    <rPh sb="160" eb="164">
      <t>チョウヒョウショウサイ</t>
    </rPh>
    <rPh sb="164" eb="166">
      <t>ヨウケン</t>
    </rPh>
    <rPh sb="167" eb="169">
      <t>キサイ</t>
    </rPh>
    <rPh sb="170" eb="172">
      <t>インジ</t>
    </rPh>
    <rPh sb="172" eb="174">
      <t>コウモク</t>
    </rPh>
    <rPh sb="175" eb="177">
      <t>セッテイ</t>
    </rPh>
    <rPh sb="177" eb="179">
      <t>タイショウ</t>
    </rPh>
    <phoneticPr fontId="12"/>
  </si>
  <si>
    <t>6.1.46.</t>
  </si>
  <si>
    <t xml:space="preserve">届出情報の事業所、上限額管理事業者、計画作成事業者、モニタリング事業者の入力における事業所の検索は事業所番号、事業所名、事業所名カナ、住所で検索できること。
また、事業所名、事業所名カナ検索は、住民記録システム標準仕様書に準拠した氏名、カナ氏名検索と同様のあいまい検索ができること。
</t>
    <rPh sb="44" eb="45">
      <t>ショ</t>
    </rPh>
    <phoneticPr fontId="12"/>
  </si>
  <si>
    <t>6.2.14.</t>
  </si>
  <si>
    <t>各種更新のお知らせ、各種支給申請書、サービス等利用計画案提出依頼書、計画相談支援依頼（変更）届出書は、該当者をまとめられる帳票についてはまとめて印刷できること、また個人毎に印刷（再印刷含む）できること。</t>
  </si>
  <si>
    <t>6.2.7.</t>
  </si>
  <si>
    <t>対象者を一覧等で抽出した際に、住記上の同一世帯に障害福祉サービスあるいは、障害児通所支援を利用する障害児が複数あり、同一の保護者が支給決定を受けていることを把握できること。</t>
    <rPh sb="0" eb="3">
      <t>タイショウシャ</t>
    </rPh>
    <rPh sb="6" eb="7">
      <t>トウ</t>
    </rPh>
    <rPh sb="24" eb="28">
      <t>ショウガイフクシ</t>
    </rPh>
    <rPh sb="65" eb="67">
      <t>シキュウ</t>
    </rPh>
    <rPh sb="78" eb="80">
      <t>ハアク</t>
    </rPh>
    <phoneticPr fontId="12"/>
  </si>
  <si>
    <t>6.2.8.</t>
  </si>
  <si>
    <t>対象者に対する認定調査に関する情報（認定調査票の進捗状況、調査予定情報、調査実施情報等）を一覧で確認できること。
※「認定調査依頼書」を出力するために一覧抽出する場合は、認定調査員や調査委託事業者単位で「認定調査依頼書」を封入することを踏まえた並び順とすること。</t>
    <rPh sb="12" eb="13">
      <t>カン</t>
    </rPh>
    <rPh sb="29" eb="31">
      <t>チョウサ</t>
    </rPh>
    <rPh sb="36" eb="38">
      <t>チョウサ</t>
    </rPh>
    <rPh sb="38" eb="40">
      <t>ジッシ</t>
    </rPh>
    <phoneticPr fontId="12"/>
  </si>
  <si>
    <t>6.2.9.</t>
  </si>
  <si>
    <t>認定調査委託料の支払いに必要な根拠情報を一覧で確認できること。
※ 根拠となる項目の例として、委託区分コード、実施日、実施場所区分、認定調査費、指定相談支援事業者の名称、認定調査員漢字名、認定調査委託事業者の口座情報等が考えられる。</t>
    <rPh sb="2" eb="4">
      <t>チョウサ</t>
    </rPh>
    <rPh sb="8" eb="10">
      <t>シハラ</t>
    </rPh>
    <rPh sb="12" eb="14">
      <t>ヒツヨウ</t>
    </rPh>
    <rPh sb="15" eb="17">
      <t>コンキョ</t>
    </rPh>
    <rPh sb="17" eb="19">
      <t>ジョウホウ</t>
    </rPh>
    <phoneticPr fontId="12"/>
  </si>
  <si>
    <t>6.2.10.</t>
  </si>
  <si>
    <t>対象者に対する医師意見書に関する情報（医師意見書の進捗状況、作成依頼情報、意見書入手情報等）を一覧で確認できること。
※「医師意見書作成依頼書」を出力するために一覧抽出する場合は、医師・医療機関単位で「医師意見書作成依頼書」を封入することを踏まえた並び順とすること。</t>
    <rPh sb="7" eb="9">
      <t>イシ</t>
    </rPh>
    <rPh sb="30" eb="32">
      <t>サクセイ</t>
    </rPh>
    <rPh sb="37" eb="40">
      <t>イケンショ</t>
    </rPh>
    <rPh sb="40" eb="42">
      <t>ニュウシュ</t>
    </rPh>
    <rPh sb="42" eb="44">
      <t>ジョウホウ</t>
    </rPh>
    <phoneticPr fontId="12"/>
  </si>
  <si>
    <t>6.2.11.</t>
  </si>
  <si>
    <t xml:space="preserve">医師意見書作成料の支払いに必要な根拠情報を一覧で確認できること。
※ 根拠となる項目の例として、意見書入手日、意見書記入日、意見書作成医区分、医師医療機関の名称、医師の漢字氏名、在宅・施設入所区分コード、新規・継続区分コード、診察・検査料、医師医療機関の口座情報等が考えられる。
</t>
    <rPh sb="0" eb="2">
      <t>イシ</t>
    </rPh>
    <phoneticPr fontId="12"/>
  </si>
  <si>
    <t>6.2.12.</t>
  </si>
  <si>
    <t xml:space="preserve">対象者に対する認定審査会に関する情報（認定審査会の進捗状況、開催予定情報、実施情報等）を一覧で確認できること。
</t>
    <rPh sb="37" eb="39">
      <t>ジッシ</t>
    </rPh>
    <phoneticPr fontId="12"/>
  </si>
  <si>
    <t>6.2.13.</t>
  </si>
  <si>
    <t>認定審査員報酬の支払いに必要な根拠情報を一覧で確認できること。
※ 根拠となる項目の例として、二次判定日、構成委員種別、構成委員氏名、構成委員の口座情報等が考えられる。</t>
    <rPh sb="2" eb="5">
      <t>シンサイン</t>
    </rPh>
    <rPh sb="5" eb="7">
      <t>ホウシュウ</t>
    </rPh>
    <rPh sb="56" eb="58">
      <t>イイン</t>
    </rPh>
    <rPh sb="58" eb="60">
      <t>シュベツ</t>
    </rPh>
    <rPh sb="70" eb="72">
      <t>イイン</t>
    </rPh>
    <phoneticPr fontId="12"/>
  </si>
  <si>
    <t>6.2.15.</t>
  </si>
  <si>
    <t>指定条件で抽出し、一覧を確認、加工できること（ＥＵＣができること）。
※1　認定調査委託事業者情報、認定調査員情報、医師医療機関情報、医師情報、合議体情報、合議体構成委員情報、認定審査会スケジュールの情報も表示できること</t>
    <rPh sb="104" eb="106">
      <t>ヒョウジ</t>
    </rPh>
    <phoneticPr fontId="15"/>
  </si>
  <si>
    <t>国保連合会との連携機能</t>
  </si>
  <si>
    <t>6.3.6.</t>
  </si>
  <si>
    <t xml:space="preserve">国保連合会より受信する受給者情報更新結果情報、障害児支援受給者情報更新結果情報について、システムへの取込を一括でできること。
また、システムの受給者異動情報と突合し、内容相違がないかをチェックできること。
</t>
    <rPh sb="11" eb="14">
      <t>ジュキュウシャ</t>
    </rPh>
    <rPh sb="14" eb="16">
      <t>ジョウホウ</t>
    </rPh>
    <rPh sb="16" eb="18">
      <t>コウシン</t>
    </rPh>
    <rPh sb="18" eb="20">
      <t>ケッカ</t>
    </rPh>
    <rPh sb="20" eb="22">
      <t>ジョウホウ</t>
    </rPh>
    <rPh sb="64" eb="65">
      <t>ト</t>
    </rPh>
    <rPh sb="65" eb="66">
      <t>コ</t>
    </rPh>
    <rPh sb="70" eb="71">
      <t>オコナ</t>
    </rPh>
    <rPh sb="72" eb="74">
      <t>キノウ</t>
    </rPh>
    <rPh sb="75" eb="76">
      <t>ユウ</t>
    </rPh>
    <rPh sb="95" eb="97">
      <t>イドウ</t>
    </rPh>
    <phoneticPr fontId="10"/>
  </si>
  <si>
    <t>6.3.7.</t>
  </si>
  <si>
    <t xml:space="preserve">国保連合会へ送信する高額障害福祉サービス費世帯等異動連絡票情報、高額障害児給付費世帯等異動連絡票情報について、システムからの抽出、作成を一括でできること。
</t>
  </si>
  <si>
    <t>6.3.8.</t>
  </si>
  <si>
    <t xml:space="preserve">国保連合会へ送信する高額障害福祉サービス費世帯等訂正連絡票情報、高額障害児給付費世帯等訂正連絡票情報について、システムからの抽出、作成を一括でできること。
</t>
    <rPh sb="6" eb="8">
      <t>ソウシン</t>
    </rPh>
    <rPh sb="32" eb="34">
      <t>コウガク</t>
    </rPh>
    <rPh sb="34" eb="36">
      <t>ショウガイ</t>
    </rPh>
    <rPh sb="36" eb="37">
      <t>ジ</t>
    </rPh>
    <rPh sb="37" eb="39">
      <t>キュウフ</t>
    </rPh>
    <rPh sb="39" eb="40">
      <t>ヒ</t>
    </rPh>
    <rPh sb="40" eb="43">
      <t>セタイナド</t>
    </rPh>
    <rPh sb="43" eb="45">
      <t>テイセイ</t>
    </rPh>
    <rPh sb="45" eb="47">
      <t>レンラク</t>
    </rPh>
    <rPh sb="47" eb="48">
      <t>ヒョウ</t>
    </rPh>
    <rPh sb="48" eb="50">
      <t>ジョウホウ</t>
    </rPh>
    <rPh sb="53" eb="54">
      <t>オコナ</t>
    </rPh>
    <rPh sb="56" eb="58">
      <t>キノウ</t>
    </rPh>
    <rPh sb="59" eb="60">
      <t>ユウ</t>
    </rPh>
    <phoneticPr fontId="10"/>
  </si>
  <si>
    <t>6.3.9.</t>
  </si>
  <si>
    <t xml:space="preserve">国保連合会へ送信する高額障害福祉サービス費世帯等異動（訂正）連絡票情報、高額障害児給付費世帯等異動（訂正）連絡票情報について、受給者証番号、異動年月日ごとに異動履歴の内容を管理（追加、修正、削除、照会）でき、ＣＳＶ、帳票等によりその内容を出力できること。
また、追加、修正、削除した内容は、国保連合会へ送信する各種連絡票情報としてシステムからの抽出、作成ができること。
</t>
    <rPh sb="63" eb="66">
      <t>ジュキュウシャ</t>
    </rPh>
    <rPh sb="66" eb="67">
      <t>ショウ</t>
    </rPh>
    <rPh sb="67" eb="69">
      <t>バンゴウ</t>
    </rPh>
    <rPh sb="70" eb="72">
      <t>イドウ</t>
    </rPh>
    <rPh sb="72" eb="75">
      <t>ネンガッピ</t>
    </rPh>
    <rPh sb="78" eb="80">
      <t>イドウ</t>
    </rPh>
    <rPh sb="83" eb="85">
      <t>ナイヨウ</t>
    </rPh>
    <rPh sb="89" eb="91">
      <t>ツイカ</t>
    </rPh>
    <phoneticPr fontId="10"/>
  </si>
  <si>
    <t>6.3.10.</t>
  </si>
  <si>
    <t xml:space="preserve">国保連合会より受信する高額障害福祉サービス費世帯等情報更新結果情報、高額障害児給付費世帯等情報更新結果情報について、システムへの取込を一括でできること。
また、システムの世帯等異動動情報と突合し、内容相違がないかをチェックできること。
</t>
    <rPh sb="64" eb="65">
      <t>ト</t>
    </rPh>
    <rPh sb="65" eb="66">
      <t>コ</t>
    </rPh>
    <phoneticPr fontId="10"/>
  </si>
  <si>
    <t>6.3.11.</t>
  </si>
  <si>
    <t>国保連合会より受信する国保連合会インターフェース（統計編）の「KKR_HP：個人ごとの状況（障害福祉サービス、相談支援、地域相談支援）」について、システムへの取込を一括でできること。</t>
  </si>
  <si>
    <t>6.3.12.</t>
  </si>
  <si>
    <t>国保連合会より受信する国保連合会インターフェース（統計編）の「KKR_HC：個人ごとの状況（障害児支援、障害児相談支援）」について、システムへの取込を一括でできること。</t>
  </si>
  <si>
    <t>事業者管理</t>
  </si>
  <si>
    <t>6.4.4.</t>
  </si>
  <si>
    <t xml:space="preserve">指定事業所情報については、WAMNETからダウンロードしたＣＳＶファイルを一括取込できること。
※WAMNETにて「障害福祉サービス事業所情報」の運用は、平成31年3月末をもって終了し、現在は障害福祉サービス等情報公表システムが稼働しているが、CSVファイルのダウンロード機能がないため、実装不可とする。
</t>
    <rPh sb="2" eb="5">
      <t>ジギョウショ</t>
    </rPh>
    <rPh sb="37" eb="39">
      <t>イッカツ</t>
    </rPh>
    <rPh sb="39" eb="41">
      <t>トリコミ</t>
    </rPh>
    <rPh sb="137" eb="139">
      <t>キノウ</t>
    </rPh>
    <rPh sb="145" eb="147">
      <t>ジッソウ</t>
    </rPh>
    <rPh sb="147" eb="149">
      <t>フカ</t>
    </rPh>
    <phoneticPr fontId="16"/>
  </si>
  <si>
    <t>6.5.1.</t>
  </si>
  <si>
    <t xml:space="preserve">■帳票詳細要件01、02■
以下の支給申請書を出力できること。
01「（介護給付費　訓練等給付費　特定障害者特別給付費　地域相談支援給付費）支給申請書兼利用者負担額減額・免除等申請書」
02「障害児通所給付費支給申請書兼利用者負担額減額・免除等申請書」
【帳票の用途】
「介護給付費等に係る支給決定事務等について
（事務処理要領）」にて、参考様式として様式第１号が示されている。
「障害児通所給付費に係る通所給付決定事務等について」にて、参考様式として様式例第１号が示されている。
※申請書裏面（主治医、申請する減免の種類等）の印刷は選択できること
</t>
    <rPh sb="1" eb="3">
      <t>チョウヒョウ</t>
    </rPh>
    <rPh sb="3" eb="5">
      <t>ショウサイ</t>
    </rPh>
    <rPh sb="5" eb="7">
      <t>ヨウケン</t>
    </rPh>
    <phoneticPr fontId="12"/>
  </si>
  <si>
    <t>6.5.2.</t>
  </si>
  <si>
    <t xml:space="preserve">■帳票詳細要件03、04■
以下の支給変更申請書を出力できること。
03「（介護給付費　訓練等給付費　特定障害者特別給付費　地域相談支援給付費）支給変更申請書兼利用者負担額減額・免除等変更申請書」
04「障害児通所給付費支給変更申請書兼利用者負担額減額・免除等変更申請書」
【帳票の用途】
「介護給付費等に係る支給決定事務等について
（事務処理要領）」にて、参考様式として様式第７号が示されている。
「障害児通所給付費に係る通所給付決定事務等について」にて、参考様式として様式例第６号が示されている。
※申請書裏面（主治医、申請する減免の種類等）の印刷は選択できること
</t>
    <rPh sb="1" eb="3">
      <t>チョウヒョウ</t>
    </rPh>
    <rPh sb="3" eb="5">
      <t>ショウサイ</t>
    </rPh>
    <rPh sb="5" eb="7">
      <t>ヨウケン</t>
    </rPh>
    <phoneticPr fontId="12"/>
  </si>
  <si>
    <t>6.5.3.</t>
  </si>
  <si>
    <t xml:space="preserve">■帳票詳細要件05■
計画相談支援給付費・障害児相談支援給付費支給申請書を出力できること。
【帳票の用途】
「介護給付費等に係る支給決定事務等について
（事務処理要領）」にて、参考様式として様式第１７号が示されている。
</t>
  </si>
  <si>
    <t>6.5.4.</t>
  </si>
  <si>
    <t xml:space="preserve">■帳票詳細要件06■
計画相談支援・障害児相談支援依頼（変更）届出書を出力できること。
【帳票の用途】
「介護給付費等に係る支給決定事務等について
（事務処理要領）」にて、参考様式として様式第１８号が示されている。
</t>
  </si>
  <si>
    <t>6.5.7.</t>
  </si>
  <si>
    <t xml:space="preserve">■帳票詳細要件 23-2■
障害福祉サービス受給者証（プレプリント様式）を出力できること。
【帳票の用途】
「介護給付費等に係る支給決定事務等について
（事務処理要領）」にて、参考様式として様式第１１号が示されている。
</t>
    <rPh sb="33" eb="35">
      <t>ヨウシキ</t>
    </rPh>
    <phoneticPr fontId="12"/>
  </si>
  <si>
    <t>6.5.10.</t>
  </si>
  <si>
    <t>■帳票詳細要件 26-2■
通所受給者証（プレプリント様式）を出力できること。
【帳票の用途】
「障害児通所給付費に係る通所給付決定事務等について」にて、参考様式として様式例第９号が示されている。</t>
    <rPh sb="27" eb="29">
      <t>ヨウシキ</t>
    </rPh>
    <phoneticPr fontId="12"/>
  </si>
  <si>
    <t>6.5.15.</t>
  </si>
  <si>
    <t xml:space="preserve">■帳票詳細要件 22■
障害支援区分認定証明書を出力できること。
【帳票の用途】
「介護給付費等に係る支給決定事務等について
（事務処理要領）」にて、参考様式として様式第２５号が示されている。
</t>
  </si>
  <si>
    <t>6.5.20.</t>
  </si>
  <si>
    <t xml:space="preserve">■帳票詳細要件07■
申請内容変更届出書（介護給付費等）を出力できること。
■帳票詳細要件08■
申請内容変更届出書（障害児通所給付費）を出力できること。
【帳票の用途】
「介護給付費等に係る支給決定事務等について
（事務処理要領）」にて、参考様式として様式第１４号が示されている。
「障害児通所給付費に係る通所給付決定事務等について」にて、参考様式として様式例第１１号が示されている。
</t>
    <rPh sb="11" eb="13">
      <t>シンセイ</t>
    </rPh>
    <rPh sb="13" eb="15">
      <t>ナイヨウ</t>
    </rPh>
    <rPh sb="15" eb="17">
      <t>ヘンコウ</t>
    </rPh>
    <rPh sb="17" eb="20">
      <t>トドケデショ</t>
    </rPh>
    <rPh sb="21" eb="23">
      <t>カイゴ</t>
    </rPh>
    <rPh sb="23" eb="25">
      <t>キュウフ</t>
    </rPh>
    <rPh sb="25" eb="26">
      <t>ヒ</t>
    </rPh>
    <rPh sb="26" eb="27">
      <t>トウ</t>
    </rPh>
    <phoneticPr fontId="18"/>
  </si>
  <si>
    <t>6.5.21.</t>
  </si>
  <si>
    <t xml:space="preserve">■帳票詳細要件09■
受給者証再交付申請書（介護給付費等）を出力できること。
■帳票詳細要件10■
受給者証再交付申請書（障害児通所給付費）を出力できること。
【帳票の用途】
「介護給付費等に係る支給決定事務等について
（事務処理要領）」にて、参考様式として様式第１５号が示されている。
「障害児通所給付費に係る通所給付決定事務等について」にて、参考様式として様式例第１２号が示されている。
</t>
  </si>
  <si>
    <t>6.5.22.</t>
  </si>
  <si>
    <t xml:space="preserve">■帳票詳細要件11■
利用者負担上限額管理事務依頼（変更）届出書を出力できること。
【帳票の用途】
「障害児通所給付費に係る通所給付決定事務等について」にて、参考様式として様式１７号（上限額管理関係）が示されている。
</t>
  </si>
  <si>
    <t>6.5.23.</t>
  </si>
  <si>
    <t>■帳票詳細要件31■
障害福祉サービス申請手続きのお知らせ（18歳到達）を出力できること。
■帳票詳細要件32■
介護保険要介護（要支援）認定申請のお知らせを出力できること。
※一括出力できること。</t>
    <rPh sb="66" eb="69">
      <t>ヨウシエン</t>
    </rPh>
    <phoneticPr fontId="18"/>
  </si>
  <si>
    <t>6.5.24.</t>
  </si>
  <si>
    <t xml:space="preserve">■帳票詳細要件33■
障害支援区分更新のお知らせを出力できること。
■帳票詳細要件34■
支給期間更新のお知らせ（介護給付費等）を出力できること。
■帳票詳細要件37■
支給期間更新のお知らせ（障害児通所給付費）を出力できること。
■帳票詳細要件35■
利用者負担適用期間更新のお知らせ（介護給付費等）を出力できること。
■帳票詳細要件38■
利用者負担適用期間更新のお知らせ（障害児通所給付費）を出力できること。
※一括出力できること。
</t>
    <rPh sb="214" eb="216">
      <t>イッカツ</t>
    </rPh>
    <rPh sb="216" eb="218">
      <t>シュツリョク</t>
    </rPh>
    <phoneticPr fontId="12"/>
  </si>
  <si>
    <t>6.5.25.</t>
  </si>
  <si>
    <t xml:space="preserve">■帳票詳細要件36■
サービス等利用計画案・障害児支援利用計画案提出依頼書を出力できること。
【帳票の用途】
「介護給付費等に係る支給決定事務等について
（事務処理要領）」にて、参考様式として様式第１６号が示されている。
</t>
    <rPh sb="38" eb="40">
      <t>シュツリョク</t>
    </rPh>
    <phoneticPr fontId="12"/>
  </si>
  <si>
    <t>6.5.26.</t>
  </si>
  <si>
    <t xml:space="preserve">■帳票詳細要件39■
「認定調査依頼書」を出力できること。
※1 一括出力もできること
※2 任意選択により、対象者毎に認定調査票とセットで出力できること
</t>
    <rPh sb="48" eb="50">
      <t>ニンイ</t>
    </rPh>
    <rPh sb="50" eb="52">
      <t>センタク</t>
    </rPh>
    <rPh sb="71" eb="73">
      <t>シュツリョク</t>
    </rPh>
    <phoneticPr fontId="12"/>
  </si>
  <si>
    <t>6.5.27.</t>
  </si>
  <si>
    <t>「認定調査票（概況調査・サービスの利用状況・基本調査）」を出力できること。
※1 一括出力もできること
※2 本仕様書には、認定調査票の帳票レイアウトは定めないが、ベンダが開発する際に認定調査票の帳票を実装することは可能とする。</t>
  </si>
  <si>
    <t>6.5.36.</t>
  </si>
  <si>
    <t>■帳票詳細要件48■
「受診依頼書」を出力できること。
※1 一括出力もできること</t>
  </si>
  <si>
    <t>6.5.28.</t>
  </si>
  <si>
    <t xml:space="preserve">■帳票詳細要件40■
「医師意見書作成依頼書」を出力できること。
※1 一括出力もできること
※2 任意選択により、対象者毎に医師意見書作成料請求書や医師意見書とセットで出力できること
</t>
    <rPh sb="17" eb="19">
      <t>サクセイ</t>
    </rPh>
    <phoneticPr fontId="12"/>
  </si>
  <si>
    <t>6.5.29.</t>
  </si>
  <si>
    <t xml:space="preserve">■帳票詳細要件41■
「医師意見書作成料請求書」を出力できること。
※ 一括出力もできること
</t>
  </si>
  <si>
    <t>6.5.30.</t>
  </si>
  <si>
    <t xml:space="preserve">「医師意見書」を出力できること。
※1 一括出力もできること
※2 本仕様書には、医師意見書の帳票レイアウトは定めないが、ベンダが開発する際に医師意見書の帳票を実装することは可能とする。
</t>
    <rPh sb="1" eb="3">
      <t>イシ</t>
    </rPh>
    <phoneticPr fontId="12"/>
  </si>
  <si>
    <t>6.5.35.</t>
  </si>
  <si>
    <t xml:space="preserve">■帳票詳細要件47■
「市町村審査会開催通知書」が出力できること。
</t>
    <rPh sb="25" eb="27">
      <t>シュツリョク</t>
    </rPh>
    <phoneticPr fontId="12"/>
  </si>
  <si>
    <t>6.5.31.</t>
  </si>
  <si>
    <t>■帳票詳細要件42,43■
42「市町村審査会対象者一覧」、
43「市町村審査会対象者一覧（事務局用）」を出力できること。
※ 認定審査結果情報を登録後は判定結果一覧として印刷できること</t>
    <rPh sb="17" eb="20">
      <t>シチョウソン</t>
    </rPh>
    <rPh sb="20" eb="23">
      <t>シンサカイ</t>
    </rPh>
    <rPh sb="23" eb="26">
      <t>タイショウシャ</t>
    </rPh>
    <rPh sb="26" eb="28">
      <t>イチラン</t>
    </rPh>
    <phoneticPr fontId="12"/>
  </si>
  <si>
    <t>6.5.32.</t>
  </si>
  <si>
    <t xml:space="preserve">「市町村審査会資料（表紙・審査会資料・概況調査・サービスの利用状況票・特記事項・医師意見書）」の審査員用・事務局用を出力できること。
※1 対象者個人単位あるいは審査会単位でまとめての出力ができること
※2 市町村審査会資料は対象資料（審査会資料、概況調査等）を選択し資料単位でも印刷できること
※3 過去に実施済みの審査会資料を印刷できること
※4 本仕様書には、市町村審査会資料の帳票レイアウトは定めないが、ベンダが開発する際に市町村審査会資料の帳票を実装することは可能とする。
</t>
    <rPh sb="16" eb="18">
      <t>ガイキョウ</t>
    </rPh>
    <rPh sb="18" eb="20">
      <t>チョウサ</t>
    </rPh>
    <rPh sb="29" eb="31">
      <t>リヨウ</t>
    </rPh>
    <rPh sb="31" eb="33">
      <t>ジョウキョウ</t>
    </rPh>
    <rPh sb="33" eb="34">
      <t>ヒョウ</t>
    </rPh>
    <rPh sb="37" eb="39">
      <t>イシ</t>
    </rPh>
    <rPh sb="71" eb="74">
      <t>タイショウシャ</t>
    </rPh>
    <rPh sb="74" eb="76">
      <t>コジン</t>
    </rPh>
    <rPh sb="76" eb="78">
      <t>タンイ</t>
    </rPh>
    <rPh sb="82" eb="85">
      <t>シンサカイ</t>
    </rPh>
    <rPh sb="85" eb="87">
      <t>タンイ</t>
    </rPh>
    <rPh sb="93" eb="95">
      <t>シュツリョク</t>
    </rPh>
    <rPh sb="105" eb="108">
      <t>シチョウソン</t>
    </rPh>
    <rPh sb="108" eb="111">
      <t>シンサカイ</t>
    </rPh>
    <rPh sb="111" eb="113">
      <t>シリョウ</t>
    </rPh>
    <rPh sb="114" eb="116">
      <t>タイショウ</t>
    </rPh>
    <rPh sb="116" eb="118">
      <t>シリョウ</t>
    </rPh>
    <rPh sb="119" eb="122">
      <t>シンサカイ</t>
    </rPh>
    <rPh sb="122" eb="124">
      <t>シリョウ</t>
    </rPh>
    <rPh sb="125" eb="127">
      <t>ガイキョウ</t>
    </rPh>
    <rPh sb="127" eb="129">
      <t>チョウサ</t>
    </rPh>
    <rPh sb="129" eb="130">
      <t>トウ</t>
    </rPh>
    <rPh sb="132" eb="134">
      <t>センタク</t>
    </rPh>
    <rPh sb="135" eb="137">
      <t>シリョウ</t>
    </rPh>
    <rPh sb="137" eb="139">
      <t>タンイ</t>
    </rPh>
    <rPh sb="141" eb="143">
      <t>インサツ</t>
    </rPh>
    <phoneticPr fontId="12"/>
  </si>
  <si>
    <t>6.5.33.</t>
  </si>
  <si>
    <t>6.5.34.</t>
  </si>
  <si>
    <t>統計管理機能</t>
  </si>
  <si>
    <t>6.6.1.</t>
  </si>
  <si>
    <t xml:space="preserve">専用の統計は以下によること。
※集計根拠となった該当情報をＥＵＣ機能を利用して出せること
</t>
  </si>
  <si>
    <t>6.6.2.</t>
  </si>
  <si>
    <t xml:space="preserve">受給者統計は以下によること。
※集計根拠となった該当情報をＥＵＣ機能を利用して出せること
</t>
  </si>
  <si>
    <t>6.6.3.</t>
  </si>
  <si>
    <t xml:space="preserve">給付実績統計は以下によること。
※集計根拠となった該当情報をＥＵＣ機能を利用して出せること
</t>
  </si>
  <si>
    <t>6.6.5.</t>
  </si>
  <si>
    <r>
      <t>各種統計情報は以下によること。
※集計根拠となった該当情報をＥＵＣ機能を利用して出せること</t>
    </r>
    <r>
      <rPr>
        <i/>
        <sz val="12"/>
        <rFont val="ＭＳ ゴシック"/>
        <family val="3"/>
        <charset val="128"/>
      </rPr>
      <t xml:space="preserve">
</t>
    </r>
    <rPh sb="0" eb="2">
      <t>カクシュ</t>
    </rPh>
    <rPh sb="2" eb="4">
      <t>トウケイ</t>
    </rPh>
    <rPh sb="4" eb="6">
      <t>ジョウホウ</t>
    </rPh>
    <phoneticPr fontId="12"/>
  </si>
  <si>
    <t>6.6.7.</t>
  </si>
  <si>
    <t>システムに取り込んだ国保連合会インターフェース（統計編）の「KKR_HP：個人ごとの状況（障害福祉サービス、相談支援、地域相談支援）」のデータを利用した集計がＥＵＣ機能を利用して作成できること。
※　集計根拠となった該当情報をＥＵＣ機能を利用して出せること</t>
  </si>
  <si>
    <t>6.6.8.</t>
  </si>
  <si>
    <t>システムに取り込んだ国保連合会インターフェース（統計編）の「KKR_HC：個人ごとの状況（障害児支援、障害児相談支援）」のデータを利用した集計がＥＵＣ機能を利用して作成できること。
※　集計根拠となった該当情報をＥＵＣ機能を利用して出せること</t>
  </si>
  <si>
    <t>マスタ管理</t>
  </si>
  <si>
    <t>6.8.1.</t>
  </si>
  <si>
    <t xml:space="preserve">障害支援区分判定における認定調査委託事業者情報を管理（登録、修正、削除、照会）できること。
【管理項目】
・「障害支援区分判定ソフト2014 システム改訂版に関する説明書」に準ずる。
また、上記で定められている項目以外に以下の項目も管理項目とする。
・金融機関コード
・支店コード
・口座種別コード
・口座番号
・口座名義人カナ
</t>
    <rPh sb="12" eb="14">
      <t>ニンテイ</t>
    </rPh>
    <rPh sb="21" eb="23">
      <t>ジョウホウ</t>
    </rPh>
    <rPh sb="24" eb="26">
      <t>カンリ</t>
    </rPh>
    <rPh sb="88" eb="89">
      <t>ジュン</t>
    </rPh>
    <rPh sb="136" eb="138">
      <t>シテン</t>
    </rPh>
    <phoneticPr fontId="12"/>
  </si>
  <si>
    <t>6.8.2.</t>
  </si>
  <si>
    <t xml:space="preserve">障害支援区分判定における認定調査員情報を管理（登録、修正、削除、照会）できること。
【管理項目】
・「障害支援区分判定ソフト2014 システム改訂版に関する説明書」に準ずる。
また、上記で定められている項目以外に以下の項目も管理項目とする。
・金融機関コード
・支店コード
・口座種別コード
・口座番号
・口座名義人カナ
</t>
    <rPh sb="12" eb="14">
      <t>ニンテイ</t>
    </rPh>
    <rPh sb="16" eb="17">
      <t>イン</t>
    </rPh>
    <rPh sb="17" eb="19">
      <t>ジョウホウ</t>
    </rPh>
    <rPh sb="20" eb="22">
      <t>カンリ</t>
    </rPh>
    <phoneticPr fontId="12"/>
  </si>
  <si>
    <t>6.8.3.</t>
  </si>
  <si>
    <t xml:space="preserve">障害支援区分判定における医師医療機関情報を管理（登録、修正、削除、照会）できること。
【管理項目】
・「障害支援区分判定ソフト2014 システム改訂版に関する説明書」に準ずる。
また、上記で定められている項目以外に以下の項目も管理項目とする。
・金融機関コード
・支店コード
・口座種別コード
・口座番号
・口座名義人カナ
</t>
    <rPh sb="12" eb="14">
      <t>イシ</t>
    </rPh>
    <rPh sb="14" eb="16">
      <t>イリョウ</t>
    </rPh>
    <rPh sb="16" eb="18">
      <t>キカン</t>
    </rPh>
    <rPh sb="18" eb="20">
      <t>ジョウホウ</t>
    </rPh>
    <rPh sb="21" eb="23">
      <t>カンリ</t>
    </rPh>
    <phoneticPr fontId="12"/>
  </si>
  <si>
    <t>6.8.4.</t>
  </si>
  <si>
    <t xml:space="preserve">障害支援区分判定における医師情報を管理（登録、修正、削除、照会）できること。
【管理項目】
・「障害支援区分判定ソフト2014 システム改訂版に関する説明書」に準ずる。
また、上記で定められている項目以外に以下の項目も管理項目とする。
・金融機関コード
・支店コード
・口座種別コード
・口座番号
・口座名義人カナ
</t>
    <rPh sb="12" eb="14">
      <t>イシ</t>
    </rPh>
    <rPh sb="14" eb="16">
      <t>ジョウホウ</t>
    </rPh>
    <rPh sb="17" eb="19">
      <t>カンリ</t>
    </rPh>
    <phoneticPr fontId="12"/>
  </si>
  <si>
    <t>6.8.5.</t>
  </si>
  <si>
    <t xml:space="preserve">障害支援区分判定における合議体構成委員情報を管理（登録、修正、削除、照会）できること。
【管理項目】
・構成委員コード
・構成委員種別コード（※）
・構成委員氏名
・構成委員郵便番号
・構成委員住所
・構成委員方書
・構成委員電話番号
・金融機関コード
・支店コード
・口座種別コード
・口座番号
・口座名義人カナ
※ 審査会報酬の単価を構成員種別により判断できるように管理すること
</t>
    <rPh sb="12" eb="14">
      <t>ゴウギ</t>
    </rPh>
    <rPh sb="14" eb="15">
      <t>タイ</t>
    </rPh>
    <rPh sb="15" eb="17">
      <t>コウセイ</t>
    </rPh>
    <rPh sb="17" eb="19">
      <t>イイン</t>
    </rPh>
    <rPh sb="19" eb="21">
      <t>ジョウホウ</t>
    </rPh>
    <rPh sb="22" eb="24">
      <t>カンリ</t>
    </rPh>
    <rPh sb="53" eb="55">
      <t>コウセイ</t>
    </rPh>
    <rPh sb="55" eb="57">
      <t>イイン</t>
    </rPh>
    <rPh sb="66" eb="68">
      <t>シュベツ</t>
    </rPh>
    <rPh sb="80" eb="82">
      <t>シメイ</t>
    </rPh>
    <rPh sb="88" eb="92">
      <t>ユウビンバンゴウ</t>
    </rPh>
    <rPh sb="98" eb="100">
      <t>ジュウショ</t>
    </rPh>
    <rPh sb="106" eb="107">
      <t>カタ</t>
    </rPh>
    <rPh sb="107" eb="108">
      <t>ガキ</t>
    </rPh>
    <rPh sb="114" eb="116">
      <t>デンワ</t>
    </rPh>
    <rPh sb="116" eb="118">
      <t>バンゴウ</t>
    </rPh>
    <rPh sb="171" eb="174">
      <t>コウセイイン</t>
    </rPh>
    <rPh sb="174" eb="176">
      <t>シュベツ</t>
    </rPh>
    <rPh sb="179" eb="181">
      <t>ハンダン</t>
    </rPh>
    <rPh sb="187" eb="189">
      <t>カンリ</t>
    </rPh>
    <phoneticPr fontId="12"/>
  </si>
  <si>
    <t>6.8.6.</t>
  </si>
  <si>
    <t xml:space="preserve">障害支援区分判定における合議体情報を管理（登録、修正、削除、照会）できること。
【管理項目】
・「障害支援区分判定ソフト2014 システム改訂版に関する説明書」に準ずる。
また、上記で定められている項目以外に以下の項目も管理項目とする。
・構成委員コード１～１０
</t>
  </si>
  <si>
    <t>6.8.7.</t>
  </si>
  <si>
    <t xml:space="preserve">障害支援区分判定における認定審査会のスケジュール（予定・実績）情報を管理（登録、修正、削除、照会）できること。
【管理項目】
・合議体コード
・審査会予定日
・審査会実施日
・審査会開始時刻
・審査会終了時刻
・審査会会場コード
・構成委員コード１～１０
・審査員出席区分コード１～１０
※ 審査会記録として出力するため、認定審査会のスケジュール（予定・実績）情報はＥＵＣ機能によりデータを抽出できること
</t>
    <rPh sb="25" eb="27">
      <t>ヨテイ</t>
    </rPh>
    <rPh sb="28" eb="30">
      <t>ジッセキ</t>
    </rPh>
    <rPh sb="31" eb="33">
      <t>ジョウホウ</t>
    </rPh>
    <rPh sb="34" eb="36">
      <t>カンリ</t>
    </rPh>
    <rPh sb="43" eb="45">
      <t>サクジョ</t>
    </rPh>
    <rPh sb="73" eb="76">
      <t>シンサカイ</t>
    </rPh>
    <rPh sb="76" eb="78">
      <t>ヨテイ</t>
    </rPh>
    <rPh sb="78" eb="79">
      <t>ビ</t>
    </rPh>
    <rPh sb="84" eb="86">
      <t>ジッシ</t>
    </rPh>
    <rPh sb="101" eb="103">
      <t>シュウリョウ</t>
    </rPh>
    <rPh sb="133" eb="135">
      <t>シュッセキ</t>
    </rPh>
    <rPh sb="135" eb="137">
      <t>クブン</t>
    </rPh>
    <phoneticPr fontId="12"/>
  </si>
  <si>
    <t>契約管理機能</t>
  </si>
  <si>
    <t>7.1.1.</t>
  </si>
  <si>
    <t xml:space="preserve">事業者から提出された契約内容報告書に基づき、契約内容情報（サービス内容、契約支給量、契約日等）を受給者台帳と関連付けて管理（登録、修正、削除）できること。
【事務処理の内容】
・介護給付費等に係る支給決定事務等について（事務処理要領）　第５ 支給量の管理
にて示された内容に従う
※事務処理要領に定められた事務ではあるが、一次審査結果資料に契約内容情報が含まれていることから、各事業所から報告される契約内容報告書情報をシステムで別途管理する必要がないため実装不可とする。
</t>
    <rPh sb="22" eb="24">
      <t>ケイヤク</t>
    </rPh>
    <rPh sb="24" eb="26">
      <t>ナイヨウ</t>
    </rPh>
    <rPh sb="26" eb="28">
      <t>ジョウホウ</t>
    </rPh>
    <rPh sb="48" eb="51">
      <t>ジュキュウシャ</t>
    </rPh>
    <rPh sb="51" eb="53">
      <t>ダイチョウ</t>
    </rPh>
    <rPh sb="54" eb="57">
      <t>カンレンヅ</t>
    </rPh>
    <rPh sb="62" eb="64">
      <t>トウロク</t>
    </rPh>
    <rPh sb="65" eb="67">
      <t>シュウセイ</t>
    </rPh>
    <rPh sb="68" eb="70">
      <t>サクジョ</t>
    </rPh>
    <rPh sb="143" eb="145">
      <t>ジム</t>
    </rPh>
    <rPh sb="145" eb="147">
      <t>ショリ</t>
    </rPh>
    <rPh sb="147" eb="149">
      <t>ヨウリョウ</t>
    </rPh>
    <rPh sb="150" eb="151">
      <t>サダ</t>
    </rPh>
    <rPh sb="155" eb="157">
      <t>ジム</t>
    </rPh>
    <rPh sb="163" eb="165">
      <t>イチジ</t>
    </rPh>
    <rPh sb="165" eb="167">
      <t>シンサ</t>
    </rPh>
    <rPh sb="167" eb="169">
      <t>ケッカ</t>
    </rPh>
    <rPh sb="169" eb="171">
      <t>シリョウ</t>
    </rPh>
    <rPh sb="172" eb="174">
      <t>ケイヤク</t>
    </rPh>
    <rPh sb="174" eb="176">
      <t>ナイヨウ</t>
    </rPh>
    <rPh sb="176" eb="178">
      <t>ジョウホウ</t>
    </rPh>
    <rPh sb="179" eb="180">
      <t>フク</t>
    </rPh>
    <rPh sb="190" eb="191">
      <t>カク</t>
    </rPh>
    <rPh sb="191" eb="193">
      <t>ジギョウ</t>
    </rPh>
    <rPh sb="193" eb="194">
      <t>ショ</t>
    </rPh>
    <rPh sb="196" eb="198">
      <t>ホウコク</t>
    </rPh>
    <rPh sb="201" eb="203">
      <t>ケイヤク</t>
    </rPh>
    <rPh sb="203" eb="205">
      <t>ナイヨウ</t>
    </rPh>
    <rPh sb="205" eb="208">
      <t>ホウコクショ</t>
    </rPh>
    <rPh sb="208" eb="210">
      <t>ジョウホウ</t>
    </rPh>
    <rPh sb="216" eb="218">
      <t>ベット</t>
    </rPh>
    <rPh sb="218" eb="220">
      <t>カンリ</t>
    </rPh>
    <rPh sb="222" eb="224">
      <t>ヒツヨウ</t>
    </rPh>
    <rPh sb="229" eb="231">
      <t>ジッソウ</t>
    </rPh>
    <rPh sb="231" eb="233">
      <t>フカ</t>
    </rPh>
    <phoneticPr fontId="18"/>
  </si>
  <si>
    <t>7.1.2.</t>
  </si>
  <si>
    <t xml:space="preserve">契約内容情報をサービス提供年月、請求受付年月ごとの事業所番号、受給者証番号、サービス内容単位に抽出、一覧で表示できること。
※事務処理要領に定められた事務ではあるが、一次審査結果資料に契約内容情報が含まれていることから、各事業所から報告される契約内容報告書情報をシステムで別途管理する必要がないため実装不可とする。
</t>
    <rPh sb="11" eb="13">
      <t>テイキョウ</t>
    </rPh>
    <rPh sb="13" eb="15">
      <t>ネンゲツ</t>
    </rPh>
    <rPh sb="16" eb="18">
      <t>セイキュウ</t>
    </rPh>
    <rPh sb="18" eb="20">
      <t>ウケツケ</t>
    </rPh>
    <rPh sb="20" eb="22">
      <t>ネンゲツ</t>
    </rPh>
    <rPh sb="25" eb="28">
      <t>ジギョウショ</t>
    </rPh>
    <rPh sb="28" eb="30">
      <t>バンゴウ</t>
    </rPh>
    <rPh sb="31" eb="34">
      <t>ジュキュウシャ</t>
    </rPh>
    <rPh sb="34" eb="35">
      <t>ショウ</t>
    </rPh>
    <rPh sb="35" eb="37">
      <t>バンゴウ</t>
    </rPh>
    <rPh sb="42" eb="44">
      <t>ナイヨウ</t>
    </rPh>
    <rPh sb="44" eb="46">
      <t>タンイ</t>
    </rPh>
    <phoneticPr fontId="18"/>
  </si>
  <si>
    <t>7.1.3.</t>
  </si>
  <si>
    <t xml:space="preserve">契約内容情報を履歴管理できること。
※事務処理要領に定められた事務ではあるが、一次審査結果資料に契約内容情報が含まれていることから、各事業所から報告される契約内容報告書情報をシステムで別途管理する必要がないため実装不可とする。
</t>
    <rPh sb="0" eb="2">
      <t>ケイヤク</t>
    </rPh>
    <rPh sb="2" eb="4">
      <t>ナイヨウ</t>
    </rPh>
    <rPh sb="4" eb="6">
      <t>ジョウホウ</t>
    </rPh>
    <phoneticPr fontId="18"/>
  </si>
  <si>
    <t>市町村審査機能</t>
  </si>
  <si>
    <t>7.2.2.</t>
  </si>
  <si>
    <t xml:space="preserve">国保連合会一次審査の結果で「警告（重度）」・「警告」となった請求情報に対して市町村二次審査にて返戻とすべきものか確認できること。
</t>
    <rPh sb="14" eb="16">
      <t>ケイコク</t>
    </rPh>
    <rPh sb="17" eb="19">
      <t>ジュウド</t>
    </rPh>
    <rPh sb="23" eb="25">
      <t>ケイコク</t>
    </rPh>
    <rPh sb="30" eb="32">
      <t>セイキュウ</t>
    </rPh>
    <rPh sb="32" eb="34">
      <t>ジョウホウ</t>
    </rPh>
    <rPh sb="35" eb="36">
      <t>タイ</t>
    </rPh>
    <rPh sb="47" eb="49">
      <t>ヘンレイ</t>
    </rPh>
    <rPh sb="56" eb="58">
      <t>カクニン</t>
    </rPh>
    <phoneticPr fontId="18"/>
  </si>
  <si>
    <t>7.2.7.</t>
  </si>
  <si>
    <t>一次審査の結果が「正常」のものに対して市町村二次審査ができること。</t>
  </si>
  <si>
    <t>7.2.6.</t>
  </si>
  <si>
    <t>市町村二次審査として返戻すべき複数の請求について、一括で返戻登録できること。</t>
    <rPh sb="15" eb="17">
      <t>フクスウ</t>
    </rPh>
    <rPh sb="28" eb="30">
      <t>ヘンレイ</t>
    </rPh>
    <rPh sb="30" eb="32">
      <t>トウロク</t>
    </rPh>
    <phoneticPr fontId="18"/>
  </si>
  <si>
    <t>高額障害福祉サービス費等管理機能</t>
  </si>
  <si>
    <t>7.3.3.</t>
  </si>
  <si>
    <t>7.3.4.</t>
  </si>
  <si>
    <t xml:space="preserve">【支給要件の確認（新高額）】
給付要件確認に関する届出書、代理受領に係る委任状、代理受領に係る委任状（生活保護）に記載された情報を管理できること。
【管理項目】
介護保険被保険者番号、介護保険者番号、代理受領の有無、代理受領の有無（生活保護）、６５障害支援区分コード、６５介護保険利用有無、やむを得ない事由による無支給期間有無、やむを得ない事由、６５生活保護受給の有無、６５所得区分コード、６５郵便番号、６５住所、届出者関係コード、届出者区分コード、届出事業者番号、届出者カナ氏名、届出者氏名、届出者住所、届出者郵便番号、届出者電話番号、届出者宛名番号、届出理由、届出日
※　電話番号は障害者福祉共通での管理とする
※　各管理項目の先頭に付記された「６５」は新高額の対象者要件である「６５歳に達する日の前日時点」の情報であることを示す。
</t>
    <rPh sb="57" eb="59">
      <t>キサイ</t>
    </rPh>
    <rPh sb="62" eb="64">
      <t>ジョウホウ</t>
    </rPh>
    <rPh sb="82" eb="84">
      <t>カイゴ</t>
    </rPh>
    <rPh sb="84" eb="86">
      <t>ホケン</t>
    </rPh>
    <rPh sb="86" eb="87">
      <t>シャ</t>
    </rPh>
    <rPh sb="87" eb="89">
      <t>バンゴウ</t>
    </rPh>
    <rPh sb="91" eb="93">
      <t>ヨウケン</t>
    </rPh>
    <rPh sb="94" eb="96">
      <t>カクニン</t>
    </rPh>
    <rPh sb="102" eb="104">
      <t>ウム</t>
    </rPh>
    <rPh sb="105" eb="107">
      <t>セイカツ</t>
    </rPh>
    <rPh sb="107" eb="109">
      <t>ホゴ</t>
    </rPh>
    <rPh sb="186" eb="190">
      <t>ユウビンバンゴウ</t>
    </rPh>
    <rPh sb="312" eb="313">
      <t>カク</t>
    </rPh>
    <rPh sb="313" eb="315">
      <t>カンリ</t>
    </rPh>
    <rPh sb="315" eb="317">
      <t>コウモク</t>
    </rPh>
    <rPh sb="318" eb="320">
      <t>セントウ</t>
    </rPh>
    <rPh sb="321" eb="323">
      <t>フキ</t>
    </rPh>
    <rPh sb="359" eb="361">
      <t>ジョウホウ</t>
    </rPh>
    <rPh sb="367" eb="368">
      <t>シメ</t>
    </rPh>
    <phoneticPr fontId="0"/>
  </si>
  <si>
    <t>7.3.6.</t>
  </si>
  <si>
    <t xml:space="preserve">【高額支給額計算（既存高額）】
合算対象となる障害者総合支援法に基づく介護給付費等に係る利用者負担額、介護保険の利用者負担額、児童福祉法に基づく障害児通所給付費に係る利用者負担額、児童福祉法に基づく障害児入所給付費に係る利用者負担額、補装具費の利用者負担額を管理できること。
【管理項目】
・障害福祉サービス費自己負担額
・障害児通所給付費自己負担額
・障害児入所給付費自己負担額
・介護保険給付費自己負担額
・補装具費自己負担額
</t>
    <rPh sb="1" eb="3">
      <t>コウガク</t>
    </rPh>
    <rPh sb="3" eb="6">
      <t>シキュウガク</t>
    </rPh>
    <rPh sb="6" eb="8">
      <t>ケイサン</t>
    </rPh>
    <rPh sb="140" eb="142">
      <t>カンリ</t>
    </rPh>
    <rPh sb="142" eb="144">
      <t>コウモク</t>
    </rPh>
    <phoneticPr fontId="0"/>
  </si>
  <si>
    <t>7.3.8.</t>
  </si>
  <si>
    <t xml:space="preserve">【高額支給額計算（既存高額）】
介護保険の利用者負担額は、介護保険システムとデータ連携して対象者ごとの入力、あるいは一括して取込できること。
</t>
    <rPh sb="16" eb="18">
      <t>カイゴ</t>
    </rPh>
    <rPh sb="18" eb="20">
      <t>ホケン</t>
    </rPh>
    <rPh sb="21" eb="24">
      <t>リヨウシャ</t>
    </rPh>
    <rPh sb="24" eb="26">
      <t>フタン</t>
    </rPh>
    <rPh sb="26" eb="27">
      <t>ガク</t>
    </rPh>
    <rPh sb="29" eb="31">
      <t>カイゴ</t>
    </rPh>
    <rPh sb="31" eb="33">
      <t>ホケン</t>
    </rPh>
    <rPh sb="41" eb="43">
      <t>レンケイ</t>
    </rPh>
    <rPh sb="45" eb="48">
      <t>タイショウシャ</t>
    </rPh>
    <rPh sb="51" eb="53">
      <t>ニュウリョク</t>
    </rPh>
    <rPh sb="58" eb="60">
      <t>イッカツ</t>
    </rPh>
    <rPh sb="62" eb="64">
      <t>トリコ</t>
    </rPh>
    <phoneticPr fontId="0"/>
  </si>
  <si>
    <t>7.3.9.</t>
  </si>
  <si>
    <t xml:space="preserve">【高額支給額計算（既存高額）】
児童福祉法に基づく障害児入所給付費に係る利用者負担額は、都道府県、指定都市、児童相談所設置市の障害児入所給付費管理システムとデータ連携して対象者ごとの入力、あるいは一括して取込できること。
</t>
    <rPh sb="16" eb="18">
      <t>ジドウ</t>
    </rPh>
    <rPh sb="18" eb="20">
      <t>フクシ</t>
    </rPh>
    <rPh sb="20" eb="21">
      <t>ホウ</t>
    </rPh>
    <rPh sb="22" eb="23">
      <t>モト</t>
    </rPh>
    <rPh sb="25" eb="27">
      <t>ショウガイ</t>
    </rPh>
    <rPh sb="27" eb="28">
      <t>ジ</t>
    </rPh>
    <rPh sb="28" eb="30">
      <t>ニュウショ</t>
    </rPh>
    <rPh sb="30" eb="32">
      <t>キュウフ</t>
    </rPh>
    <rPh sb="32" eb="33">
      <t>ヒ</t>
    </rPh>
    <rPh sb="34" eb="35">
      <t>カカワ</t>
    </rPh>
    <rPh sb="36" eb="39">
      <t>リヨウシャ</t>
    </rPh>
    <rPh sb="39" eb="41">
      <t>フタン</t>
    </rPh>
    <rPh sb="41" eb="42">
      <t>ガク</t>
    </rPh>
    <rPh sb="44" eb="48">
      <t>トドウフケン</t>
    </rPh>
    <rPh sb="49" eb="51">
      <t>シテイ</t>
    </rPh>
    <rPh sb="51" eb="53">
      <t>トシ</t>
    </rPh>
    <rPh sb="54" eb="56">
      <t>ジドウ</t>
    </rPh>
    <rPh sb="56" eb="59">
      <t>ソウダンショ</t>
    </rPh>
    <rPh sb="59" eb="61">
      <t>セッチ</t>
    </rPh>
    <rPh sb="61" eb="62">
      <t>シ</t>
    </rPh>
    <rPh sb="98" eb="100">
      <t>レンケイ</t>
    </rPh>
    <rPh sb="102" eb="105">
      <t>タイショウシャ</t>
    </rPh>
    <rPh sb="108" eb="110">
      <t>ニュウリョク</t>
    </rPh>
    <phoneticPr fontId="0"/>
  </si>
  <si>
    <t>7.3.10.</t>
  </si>
  <si>
    <t xml:space="preserve">【高額支給額計算（既存高額）】
合算対象となる世帯員の利用者負担額（同一サービス提供年月）をもとに、既存高額がシステムで一括して算定できること。
算定した結果を管理できること。
また、事業者からの過誤申し立て等により、給付額に変更（過払い、取消等）が発生した場合についても、自動計算ができることとし、過去に支払済みの支給金額がある場合には、サービス提供年月における支給金額の総額との差額を計算できること。
※算定対象となる費用は高額障害福祉サービス費、高額障害児通所給付費、高額障害児入所給付費である。
【管理項目】
宛名番号、受給者証番号、サービス提供年月、証記載市町村番号、勧奨通知有無、高額介護サービス費（年額）等種別区分、高額介護サービス費（年額）支給額、高額医療合算介護サービス費支給額、高額障害福祉サービス等給付費支給金額、高額介護サービス費支給額、補正済自己負担額情報有無区分、証記載都道府県等番号、高額障害児通所給付費支給金額、高額障害児入所給付費支給金額
</t>
    <rPh sb="23" eb="26">
      <t>セタイイン</t>
    </rPh>
    <rPh sb="27" eb="30">
      <t>リヨウシャ</t>
    </rPh>
    <rPh sb="30" eb="32">
      <t>フタン</t>
    </rPh>
    <rPh sb="32" eb="33">
      <t>ガク</t>
    </rPh>
    <rPh sb="34" eb="36">
      <t>ドウイツ</t>
    </rPh>
    <rPh sb="40" eb="42">
      <t>テイキョウ</t>
    </rPh>
    <rPh sb="42" eb="44">
      <t>ネンゲツ</t>
    </rPh>
    <rPh sb="60" eb="62">
      <t>イッカツ</t>
    </rPh>
    <rPh sb="64" eb="66">
      <t>サンテイ</t>
    </rPh>
    <rPh sb="104" eb="105">
      <t>ナド</t>
    </rPh>
    <rPh sb="158" eb="160">
      <t>シキュウ</t>
    </rPh>
    <rPh sb="182" eb="184">
      <t>シキュウ</t>
    </rPh>
    <rPh sb="204" eb="206">
      <t>サンテイ</t>
    </rPh>
    <rPh sb="206" eb="208">
      <t>タイショウ</t>
    </rPh>
    <rPh sb="211" eb="213">
      <t>ヒヨウ</t>
    </rPh>
    <rPh sb="214" eb="216">
      <t>コウガク</t>
    </rPh>
    <rPh sb="216" eb="218">
      <t>ショウガイ</t>
    </rPh>
    <rPh sb="218" eb="220">
      <t>フクシ</t>
    </rPh>
    <rPh sb="224" eb="225">
      <t>ヒ</t>
    </rPh>
    <rPh sb="226" eb="228">
      <t>コウガク</t>
    </rPh>
    <rPh sb="228" eb="230">
      <t>ショウガイ</t>
    </rPh>
    <rPh sb="230" eb="231">
      <t>ジ</t>
    </rPh>
    <rPh sb="231" eb="233">
      <t>ツウショ</t>
    </rPh>
    <rPh sb="233" eb="235">
      <t>キュウフ</t>
    </rPh>
    <rPh sb="235" eb="236">
      <t>ヒ</t>
    </rPh>
    <rPh sb="237" eb="239">
      <t>コウガク</t>
    </rPh>
    <rPh sb="239" eb="241">
      <t>ショウガイ</t>
    </rPh>
    <rPh sb="241" eb="242">
      <t>ジ</t>
    </rPh>
    <rPh sb="242" eb="244">
      <t>ニュウショ</t>
    </rPh>
    <rPh sb="244" eb="246">
      <t>キュウフ</t>
    </rPh>
    <rPh sb="246" eb="247">
      <t>ヒ</t>
    </rPh>
    <rPh sb="254" eb="258">
      <t>カンリコウモク</t>
    </rPh>
    <rPh sb="260" eb="262">
      <t>アテナ</t>
    </rPh>
    <rPh sb="262" eb="264">
      <t>バンゴウ</t>
    </rPh>
    <rPh sb="265" eb="269">
      <t>ジュキュウシャショウ</t>
    </rPh>
    <rPh sb="269" eb="271">
      <t>バンゴウ</t>
    </rPh>
    <rPh sb="413" eb="415">
      <t>ツウショ</t>
    </rPh>
    <phoneticPr fontId="16"/>
  </si>
  <si>
    <t>7.3.11.</t>
  </si>
  <si>
    <t xml:space="preserve">【高額支給額計算（新高額）】
支給対象となる介護保険の給付費明細情報（障害福祉相当介護保険サービス分利用者負担額を算出するための項目）の金額を管理できること。
</t>
    <rPh sb="15" eb="17">
      <t>シキュウ</t>
    </rPh>
    <rPh sb="27" eb="29">
      <t>キュウフ</t>
    </rPh>
    <rPh sb="29" eb="30">
      <t>ヒ</t>
    </rPh>
    <rPh sb="30" eb="32">
      <t>メイサイ</t>
    </rPh>
    <rPh sb="32" eb="34">
      <t>ジョウホウ</t>
    </rPh>
    <rPh sb="55" eb="56">
      <t>ガク</t>
    </rPh>
    <rPh sb="57" eb="59">
      <t>サンシュツ</t>
    </rPh>
    <rPh sb="64" eb="66">
      <t>コウモク</t>
    </rPh>
    <phoneticPr fontId="0"/>
  </si>
  <si>
    <t>7.3.12.</t>
  </si>
  <si>
    <t xml:space="preserve">【高額支給額計算（新高額）】
介護保険の給付費明細情報を管理できること。
</t>
    <rPh sb="15" eb="17">
      <t>カイゴ</t>
    </rPh>
    <rPh sb="17" eb="19">
      <t>ホケン</t>
    </rPh>
    <rPh sb="20" eb="22">
      <t>キュウフ</t>
    </rPh>
    <rPh sb="22" eb="23">
      <t>ヒ</t>
    </rPh>
    <rPh sb="23" eb="25">
      <t>メイサイ</t>
    </rPh>
    <rPh sb="25" eb="27">
      <t>ジョウホウ</t>
    </rPh>
    <rPh sb="28" eb="30">
      <t>カンリ</t>
    </rPh>
    <phoneticPr fontId="0"/>
  </si>
  <si>
    <t>7.3.13.</t>
  </si>
  <si>
    <t xml:space="preserve">【高額支給額計算（新高額）】
介護保険の給付費明細情報は、介護保険システムとデータ連携して対象者ごとの入力、あるいは一括して取込できること。
</t>
    <rPh sb="9" eb="10">
      <t>シン</t>
    </rPh>
    <rPh sb="15" eb="17">
      <t>カイゴ</t>
    </rPh>
    <rPh sb="17" eb="19">
      <t>ホケン</t>
    </rPh>
    <rPh sb="20" eb="22">
      <t>キュウフ</t>
    </rPh>
    <rPh sb="22" eb="23">
      <t>ヒ</t>
    </rPh>
    <rPh sb="23" eb="25">
      <t>メイサイ</t>
    </rPh>
    <rPh sb="25" eb="27">
      <t>ジョウホウ</t>
    </rPh>
    <rPh sb="29" eb="31">
      <t>カイゴ</t>
    </rPh>
    <rPh sb="31" eb="33">
      <t>ホケン</t>
    </rPh>
    <rPh sb="41" eb="43">
      <t>レンケイ</t>
    </rPh>
    <rPh sb="45" eb="48">
      <t>タイショウシャ</t>
    </rPh>
    <rPh sb="51" eb="53">
      <t>ニュウリョク</t>
    </rPh>
    <rPh sb="58" eb="60">
      <t>イッカツ</t>
    </rPh>
    <rPh sb="62" eb="64">
      <t>トリコ</t>
    </rPh>
    <phoneticPr fontId="0"/>
  </si>
  <si>
    <t>7.3.14.</t>
  </si>
  <si>
    <t xml:space="preserve">【高額支給額計算（新高額）】
算定結果を管理できること。
また、事業者からの過誤申し立て、高額医療合算介護サービス費の支給等により、介護保険の給付費明細情報（障害福祉相当介護保険サービス分利用者負担額を算出するための項目）
の金額に変更が発生した場合についても、登録された算定結果をもとに、過去に支払済みの支給金額がある場合には、サービス提供年月における支給金額の総額との差額を計算できること。
【管理項目】
宛名番号、受給者証番号、介護保険者番号、被保険者番号、利用サービス、サービス提供年月、証記載市町村番号、勧奨通知有無、公費負担者番号、公費受給者番号、高額介護サービス費支給額、高額介護サービス費（年額）等種別区分、高額介護サービス費（年額）支給額、高額介護サービス費（年額）支給額（相当分）、高額障害福祉サービス等給付費支給金額、高額医療合算介護サービス費支給額、高額医療合算介護サービス費支給額（相当分）、介護保険給付費自己負担額、障害福祉相当介護保険サービス自己負担額、公費本人支払額、補正済自己負担額情報有無区分コード
</t>
    <rPh sb="59" eb="61">
      <t>シキュウ</t>
    </rPh>
    <rPh sb="199" eb="203">
      <t>カンリコウモク</t>
    </rPh>
    <rPh sb="205" eb="207">
      <t>アテナ</t>
    </rPh>
    <rPh sb="207" eb="209">
      <t>バンゴウ</t>
    </rPh>
    <rPh sb="210" eb="216">
      <t>ジュキュウシャショウバンゴウ</t>
    </rPh>
    <rPh sb="243" eb="245">
      <t>テイキョウ</t>
    </rPh>
    <rPh sb="245" eb="247">
      <t>ネンゲツ</t>
    </rPh>
    <phoneticPr fontId="0"/>
  </si>
  <si>
    <t>7.3.15.</t>
  </si>
  <si>
    <t xml:space="preserve">【支給勧奨（既存高額、新高額）】
既存高額、新高額の支給が発生した受給者に対し、申請勧奨に必要な各種帳票（給付のお知らせ、申請書）を出力できること。
（自動償還に関する事項）
・申請書の記載内容の工夫などにより、申請は初回のみで足りるようにできること。
・有効な初回申請が存在する場合、初回申請と自動償還の対象者を切り分けて印刷が可能であること。
・１年に１回（例：毎年７月）等、パラメタ等により申請書等を再提出する自動償還の有効期間を管理できること。
</t>
    <rPh sb="1" eb="3">
      <t>シキュウ</t>
    </rPh>
    <rPh sb="3" eb="5">
      <t>カンショウ</t>
    </rPh>
    <rPh sb="6" eb="10">
      <t>キゾンコウガク</t>
    </rPh>
    <rPh sb="26" eb="28">
      <t>シキュウ</t>
    </rPh>
    <rPh sb="29" eb="31">
      <t>シキュウ</t>
    </rPh>
    <rPh sb="31" eb="33">
      <t>カンショウ</t>
    </rPh>
    <rPh sb="35" eb="37">
      <t>キュウフ</t>
    </rPh>
    <rPh sb="39" eb="40">
      <t>シ</t>
    </rPh>
    <rPh sb="42" eb="44">
      <t>チョウヒョウ</t>
    </rPh>
    <rPh sb="46" eb="47">
      <t>シ</t>
    </rPh>
    <rPh sb="50" eb="53">
      <t>シンセイショ</t>
    </rPh>
    <rPh sb="76" eb="78">
      <t>ジドウ</t>
    </rPh>
    <rPh sb="78" eb="80">
      <t>ショウカン</t>
    </rPh>
    <rPh sb="81" eb="82">
      <t>カン</t>
    </rPh>
    <rPh sb="84" eb="86">
      <t>ジコウ</t>
    </rPh>
    <rPh sb="88" eb="90">
      <t>バアイ</t>
    </rPh>
    <phoneticPr fontId="0"/>
  </si>
  <si>
    <t>7.3.16.</t>
  </si>
  <si>
    <t xml:space="preserve">【支給勧奨（既存高額、新高額）】
既存高額、新高額に係る給付のお知らせ、申請書は、該当者をまとめて印刷できること。
また、印刷は単件、あるいは複数人、複数月で一括して出力できること。
</t>
    <rPh sb="61" eb="63">
      <t>インサツ</t>
    </rPh>
    <phoneticPr fontId="0"/>
  </si>
  <si>
    <t>7.3.7.</t>
  </si>
  <si>
    <t xml:space="preserve">既存高額、新高額申請管理情報独自施策利用項目として以下を実装すること。
【管理項目】
区分１コード～区分５コード
日付１～日付５
金額１～金額５
備考１～備考５
※1　利用有無を設定できること
※2　項目名称を設定できること
※3　未入力時のエラー又はアラートを設定できること
※4　ＥＵＣ機能で扱えること
※5　帳票詳細要件に記載の印字項目の設定対象とすること
</t>
    <rPh sb="16" eb="18">
      <t>シサク</t>
    </rPh>
    <rPh sb="65" eb="67">
      <t>キンガク</t>
    </rPh>
    <rPh sb="69" eb="71">
      <t>キンガク</t>
    </rPh>
    <rPh sb="85" eb="87">
      <t>リヨウ</t>
    </rPh>
    <rPh sb="87" eb="89">
      <t>ウム</t>
    </rPh>
    <rPh sb="90" eb="92">
      <t>セッテイ</t>
    </rPh>
    <rPh sb="106" eb="108">
      <t>セッテイ</t>
    </rPh>
    <rPh sb="117" eb="121">
      <t>ミニュウリョクジ</t>
    </rPh>
    <rPh sb="125" eb="126">
      <t>マタ</t>
    </rPh>
    <rPh sb="132" eb="134">
      <t>セッテイ</t>
    </rPh>
    <rPh sb="146" eb="148">
      <t>キノウ</t>
    </rPh>
    <rPh sb="149" eb="150">
      <t>アツカ</t>
    </rPh>
    <rPh sb="158" eb="162">
      <t>チョウヒョウショウサイ</t>
    </rPh>
    <rPh sb="162" eb="164">
      <t>ヨウケン</t>
    </rPh>
    <rPh sb="165" eb="167">
      <t>キサイ</t>
    </rPh>
    <rPh sb="168" eb="170">
      <t>インジ</t>
    </rPh>
    <rPh sb="170" eb="172">
      <t>コウモク</t>
    </rPh>
    <rPh sb="173" eb="175">
      <t>セッテイ</t>
    </rPh>
    <rPh sb="175" eb="177">
      <t>タイショウ</t>
    </rPh>
    <phoneticPr fontId="12"/>
  </si>
  <si>
    <t>7.3.21.</t>
  </si>
  <si>
    <t xml:space="preserve">【支給審査・決定（既存高額、新高額）】
支給対象者の情報をもとに、複数人、複数月の申請情報を一括で支給審査・決定が行えること。
</t>
    <rPh sb="1" eb="3">
      <t>シキュウ</t>
    </rPh>
    <rPh sb="3" eb="5">
      <t>シンサ</t>
    </rPh>
    <rPh sb="6" eb="8">
      <t>ケッテイ</t>
    </rPh>
    <rPh sb="22" eb="24">
      <t>タイショウ</t>
    </rPh>
    <rPh sb="24" eb="25">
      <t>シャ</t>
    </rPh>
    <rPh sb="26" eb="28">
      <t>ジョウホウ</t>
    </rPh>
    <rPh sb="33" eb="35">
      <t>フクスウ</t>
    </rPh>
    <rPh sb="35" eb="36">
      <t>ニン</t>
    </rPh>
    <rPh sb="37" eb="39">
      <t>フクスウ</t>
    </rPh>
    <rPh sb="39" eb="40">
      <t>ツキ</t>
    </rPh>
    <rPh sb="41" eb="43">
      <t>シンセイ</t>
    </rPh>
    <rPh sb="43" eb="45">
      <t>ジョウホウ</t>
    </rPh>
    <rPh sb="46" eb="48">
      <t>イッカツ</t>
    </rPh>
    <rPh sb="51" eb="53">
      <t>シンサ</t>
    </rPh>
    <rPh sb="57" eb="58">
      <t>オコナ</t>
    </rPh>
    <phoneticPr fontId="18"/>
  </si>
  <si>
    <t>7.3.22.</t>
  </si>
  <si>
    <t xml:space="preserve">【決定通知（既存高額、新高額）】
支給決定された情報をもとに、高額障害福祉サービス等に係る支給決定通知書を出力できること。
また、各種決定通知書は単件、あるいは複数人、複数月で一括して出力できること。
</t>
    <rPh sb="1" eb="3">
      <t>ケッテイ</t>
    </rPh>
    <rPh sb="3" eb="5">
      <t>ツウチ</t>
    </rPh>
    <rPh sb="17" eb="19">
      <t>シキュウ</t>
    </rPh>
    <rPh sb="19" eb="21">
      <t>ケッテイ</t>
    </rPh>
    <rPh sb="24" eb="26">
      <t>ジョウホウ</t>
    </rPh>
    <rPh sb="58" eb="60">
      <t>カノウ</t>
    </rPh>
    <rPh sb="67" eb="69">
      <t>ケッテイ</t>
    </rPh>
    <rPh sb="69" eb="72">
      <t>ツウチショ</t>
    </rPh>
    <rPh sb="88" eb="90">
      <t>イッカツ</t>
    </rPh>
    <phoneticPr fontId="0"/>
  </si>
  <si>
    <t>7.3.28.</t>
  </si>
  <si>
    <t xml:space="preserve">【支払管理（既存高額、新高額）】
支給決定された情報をもとに、支払予定の管理および過誤調整等に伴う支払額の差引き、充当が行えること。
【管理項目】
支払額、振込日、支払状態区分コード、調整区分コード、調整額、調整日、調整理由
</t>
    <rPh sb="1" eb="3">
      <t>シハライ</t>
    </rPh>
    <rPh sb="3" eb="5">
      <t>カンリ</t>
    </rPh>
    <rPh sb="17" eb="19">
      <t>シキュウ</t>
    </rPh>
    <rPh sb="19" eb="21">
      <t>ケッテイ</t>
    </rPh>
    <rPh sb="24" eb="26">
      <t>ジョウホウ</t>
    </rPh>
    <rPh sb="31" eb="33">
      <t>フリコミ</t>
    </rPh>
    <rPh sb="33" eb="35">
      <t>ヨテイ</t>
    </rPh>
    <rPh sb="36" eb="38">
      <t>カンリ</t>
    </rPh>
    <rPh sb="41" eb="43">
      <t>カゴ</t>
    </rPh>
    <rPh sb="43" eb="45">
      <t>チョウセイ</t>
    </rPh>
    <rPh sb="45" eb="46">
      <t>ナド</t>
    </rPh>
    <rPh sb="47" eb="48">
      <t>トモナ</t>
    </rPh>
    <rPh sb="49" eb="51">
      <t>シハライ</t>
    </rPh>
    <rPh sb="51" eb="52">
      <t>ガク</t>
    </rPh>
    <rPh sb="53" eb="54">
      <t>サ</t>
    </rPh>
    <rPh sb="54" eb="55">
      <t>ヒ</t>
    </rPh>
    <rPh sb="57" eb="59">
      <t>ジュウトウ</t>
    </rPh>
    <rPh sb="60" eb="61">
      <t>オコナ</t>
    </rPh>
    <rPh sb="75" eb="77">
      <t>シハライ</t>
    </rPh>
    <phoneticPr fontId="0"/>
  </si>
  <si>
    <t>7.3.24.</t>
  </si>
  <si>
    <t xml:space="preserve">【支払処理（既存高額、新高額）】
支給決定された情報をもとに、全銀協規定フォーマットの口座振込データを作成できること。
</t>
    <rPh sb="1" eb="3">
      <t>シハライ</t>
    </rPh>
    <rPh sb="3" eb="5">
      <t>ショリ</t>
    </rPh>
    <rPh sb="17" eb="19">
      <t>シキュウ</t>
    </rPh>
    <rPh sb="19" eb="21">
      <t>ケッテイ</t>
    </rPh>
    <rPh sb="24" eb="26">
      <t>ジョウホウ</t>
    </rPh>
    <rPh sb="31" eb="34">
      <t>ゼンギンキョウ</t>
    </rPh>
    <rPh sb="34" eb="36">
      <t>キテイ</t>
    </rPh>
    <rPh sb="43" eb="45">
      <t>コウザ</t>
    </rPh>
    <rPh sb="45" eb="47">
      <t>フリコミ</t>
    </rPh>
    <phoneticPr fontId="18"/>
  </si>
  <si>
    <t>7.3.25.</t>
  </si>
  <si>
    <t xml:space="preserve">【支払処理（既存高額、新高額）】
支払前に、支払額や口座有無、公金口座区分コードを一覧で確認できること。
※公的給付支給等口座が変更されていないかを確認するために、支払前に公金口座区分コードが”有”の対象者を確認できること。
</t>
  </si>
  <si>
    <t>7.3.26.</t>
  </si>
  <si>
    <t xml:space="preserve">【支払処理（既存高額、新高額）】
支払処理の再処理、取消ができること。
</t>
  </si>
  <si>
    <t>7.3.27.</t>
  </si>
  <si>
    <t xml:space="preserve">【支払処理（既存高額、新高額）】
全銀協規定フォーマットのファイルを再作成できること。
</t>
    <rPh sb="20" eb="22">
      <t>キテイ</t>
    </rPh>
    <phoneticPr fontId="18"/>
  </si>
  <si>
    <t>支給実績管理機能</t>
  </si>
  <si>
    <t>7.4.3.</t>
  </si>
  <si>
    <t>過誤申立が、通常過誤、同月過誤のいずれの対象となるかを管理できること。
【管理項目】
・過誤区分コード</t>
    <rPh sb="2" eb="3">
      <t>モウ</t>
    </rPh>
    <rPh sb="3" eb="4">
      <t>タ</t>
    </rPh>
    <rPh sb="20" eb="22">
      <t>タイショウ</t>
    </rPh>
    <rPh sb="27" eb="29">
      <t>カンリ</t>
    </rPh>
    <phoneticPr fontId="18"/>
  </si>
  <si>
    <t>7.4.9.</t>
  </si>
  <si>
    <t xml:space="preserve">事業所による過誤申立については、事業所とデータ連携してシステムに一括で取込できること。
※連携インタフェースについては、国保連合会とのインターフェース【過誤申立書情報（EA11、BA11）】のレイアウトに準拠するものとする
</t>
    <rPh sb="16" eb="19">
      <t>ジギョウショ</t>
    </rPh>
    <rPh sb="23" eb="25">
      <t>レンケイ</t>
    </rPh>
    <rPh sb="46" eb="48">
      <t>レンケイ</t>
    </rPh>
    <phoneticPr fontId="18"/>
  </si>
  <si>
    <t>7.4.10.</t>
  </si>
  <si>
    <t xml:space="preserve">住記上の同一世帯に障害福祉サービスあるいは、障害児通所支援を利用する障害児が複数あり、同一の保護者が支給決定を受けている場合に当該保護者について定められた負担上限月額を超える金額を把握できること。
また、同一世帯で別々の保護者が支給決定を受けている障害児についても合わせて抽出の対象とすることができること。
</t>
    <rPh sb="9" eb="13">
      <t>ショウガイフクシ</t>
    </rPh>
    <rPh sb="50" eb="52">
      <t>シキュウ</t>
    </rPh>
    <rPh sb="60" eb="62">
      <t>バアイ</t>
    </rPh>
    <rPh sb="132" eb="133">
      <t>ア</t>
    </rPh>
    <phoneticPr fontId="12"/>
  </si>
  <si>
    <t>7.6.5.</t>
  </si>
  <si>
    <t xml:space="preserve">【既存高額、新高額】
国保連合会と高額支給処理業務において定められた各種データ連携をできること。
また、国保連合会へ送信する情報をシステムから出力する際には、国保連合会と市町村の間で定められたインターフェース仕様書に沿ったレイアウトで抽出し、加工することなく、そのまま伝送ソフト等で送信できること。
</t>
    <rPh sb="6" eb="7">
      <t>シン</t>
    </rPh>
    <rPh sb="7" eb="9">
      <t>コウガク</t>
    </rPh>
    <rPh sb="29" eb="30">
      <t>サダ</t>
    </rPh>
    <rPh sb="58" eb="60">
      <t>ソウシン</t>
    </rPh>
    <rPh sb="89" eb="90">
      <t>アイダ</t>
    </rPh>
    <rPh sb="91" eb="92">
      <t>サダ</t>
    </rPh>
    <rPh sb="104" eb="107">
      <t>シヨウショ</t>
    </rPh>
    <rPh sb="139" eb="140">
      <t>ナド</t>
    </rPh>
    <phoneticPr fontId="17"/>
  </si>
  <si>
    <t>7.6.13.</t>
  </si>
  <si>
    <t xml:space="preserve">【既存高額】
国保連合会へ送信する障害福祉サービス費市町村保有給付実績情報、障害児給付費都道府県等保有給付実績情報について、システムからの抽出、作成を一括でできること。
※高額障害福祉サービス費等の支給処理業務を国保連合会に委託している場合
</t>
  </si>
  <si>
    <t>7.6.6.</t>
  </si>
  <si>
    <t xml:space="preserve">【既存高額】
国保連合会より受信する高額障害福祉サービス費給付のお知らせ情報、高額障害児給付費給付のお知らせ情報について、システムへの取込を一括でできること。
※高額障害福祉サービス費等の支給処理業務を国保連合会に委託している場合
</t>
  </si>
  <si>
    <t>7.6.7.</t>
  </si>
  <si>
    <t xml:space="preserve">【既存高額】
国保連合会へ送信する高額障害福祉サービス費給付判定結果情報、高額障害児給付費給付判定結果情報について、システムからの抽出、作成を一括でできること。
※高額障害福祉サービス費等の支給処理業務を国保連合会に委託している場合
</t>
    <rPh sb="93" eb="94">
      <t>ナド</t>
    </rPh>
    <rPh sb="102" eb="107">
      <t>コクホレンゴウカイ</t>
    </rPh>
    <rPh sb="108" eb="110">
      <t>イタク</t>
    </rPh>
    <rPh sb="114" eb="116">
      <t>バアイ</t>
    </rPh>
    <phoneticPr fontId="18"/>
  </si>
  <si>
    <t>7.6.8.</t>
  </si>
  <si>
    <t xml:space="preserve">【既存高額】
国保連合会より受信する高額障害福祉サービス費支給（不支給）決定通知書情報、高額障害児給付費支給（不支給）決定通知書情報について、システムへの取込を一括でできること。
※高額障害福祉サービス費等の支給処理業務を国保連合会に委託している場合
</t>
  </si>
  <si>
    <t>7.6.9.</t>
  </si>
  <si>
    <t xml:space="preserve">【既存高額、新高額】
国保連合会より受信する高額障害福祉サービス費振込依頼書情報、高額障害児給付費振込依頼書情報について、システムへの取込を一括でできること。
※高額障害福祉サービス費等の支給処理業務を国保連合会に委託している場合
</t>
    <rPh sb="6" eb="7">
      <t>シン</t>
    </rPh>
    <rPh sb="7" eb="9">
      <t>コウガク</t>
    </rPh>
    <phoneticPr fontId="18"/>
  </si>
  <si>
    <t>7.6.10.</t>
  </si>
  <si>
    <t xml:space="preserve">【新高額】
国保連合会より受信する高額障害福祉サービス等給付費給付のお知らせ情報（施行令第四十三条の五第六項）について、システムへの取込を一括でできること。
※高額障害福祉サービス費等の支給処理業務を国保連合会に委託している場合
</t>
  </si>
  <si>
    <t>7.6.11.</t>
  </si>
  <si>
    <t xml:space="preserve">【新高額】
国保連合会へ送信する高額障害福祉サービス等給付費給付判定結果情報（施行令第四十三条の五第六項）について、システムからの抽出、作成を一括でできること。
※高額障害福祉サービス費等の支給処理業務を国保連合会に委託している場合
</t>
    <rPh sb="1" eb="2">
      <t>シン</t>
    </rPh>
    <phoneticPr fontId="18"/>
  </si>
  <si>
    <t>7.6.12.</t>
  </si>
  <si>
    <t xml:space="preserve">【新高額】
国保連合会より受信する高額障害福祉サービス等給付費支給（不支給）決定通知書情報（施行令第四十三条の五第六項）について、システムへの取込を一括でできること。
※高額障害福祉サービス費等の支給処理業務を国保連合会に委託している場合
</t>
  </si>
  <si>
    <t>7.7.1.</t>
  </si>
  <si>
    <t xml:space="preserve">■帳票詳細要件01■
【新高額】
令第四十三条の五第六項に規定する高額障害福祉サービス等給付費の給付要件確認に関する届出書を出力できること。
</t>
    <rPh sb="1" eb="3">
      <t>チョウヒョウ</t>
    </rPh>
    <rPh sb="3" eb="5">
      <t>ショウサイ</t>
    </rPh>
    <rPh sb="5" eb="7">
      <t>ヨウケン</t>
    </rPh>
    <phoneticPr fontId="18"/>
  </si>
  <si>
    <t>7.7.2.</t>
  </si>
  <si>
    <t xml:space="preserve">■帳票詳細要件07、09■
【既存高額】
以下の高額障害福祉サービス等に係る申請書を出力できること。
07「令第四十三条の五第一項に規定する高額障害福祉サービス等給付費支給申請書」
09「高額障害児（通所・入所）給付費支給申請書」
【帳票の用途】
「介護給付費等に係る支給決定事務等について
（事務処理要領）」にて、参考様式として様式第２２号が示されている。
「障害児通所給付費に係る通所給付決定事務等について（事務処理要領）」にて、参考様式として様式例第１３号が示されている。
</t>
    <rPh sb="1" eb="3">
      <t>チョウヒョウ</t>
    </rPh>
    <rPh sb="3" eb="5">
      <t>ショウサイ</t>
    </rPh>
    <rPh sb="5" eb="7">
      <t>ヨウケン</t>
    </rPh>
    <rPh sb="15" eb="17">
      <t>キゾン</t>
    </rPh>
    <rPh sb="21" eb="23">
      <t>イカ</t>
    </rPh>
    <rPh sb="36" eb="37">
      <t>カカワ</t>
    </rPh>
    <rPh sb="38" eb="41">
      <t>シンセイショ</t>
    </rPh>
    <phoneticPr fontId="0"/>
  </si>
  <si>
    <t>7.7.3.</t>
  </si>
  <si>
    <t xml:space="preserve">■帳票詳細要件08■
【新高額】
令第四十三条の五第六項に規定する高額障害福祉サービス等給付費支給申請書を出力できること。
【帳票の用途】
「介護給付費等に係る支給決定事務等について
（事務処理要領）」にて、参考様式として様式第２８号が示されている。
</t>
    <rPh sb="1" eb="3">
      <t>チョウヒョウ</t>
    </rPh>
    <rPh sb="3" eb="5">
      <t>ショウサイ</t>
    </rPh>
    <rPh sb="5" eb="7">
      <t>ヨウケン</t>
    </rPh>
    <rPh sb="17" eb="18">
      <t>レイ</t>
    </rPh>
    <rPh sb="18" eb="19">
      <t>ダイ</t>
    </rPh>
    <rPh sb="19" eb="23">
      <t>ヨンジュウサンジョウ</t>
    </rPh>
    <rPh sb="24" eb="25">
      <t>ゴ</t>
    </rPh>
    <rPh sb="25" eb="26">
      <t>ダイ</t>
    </rPh>
    <rPh sb="26" eb="28">
      <t>ロクコウ</t>
    </rPh>
    <rPh sb="29" eb="31">
      <t>キテイ</t>
    </rPh>
    <rPh sb="33" eb="35">
      <t>コウガク</t>
    </rPh>
    <rPh sb="35" eb="37">
      <t>ショウガイ</t>
    </rPh>
    <rPh sb="37" eb="39">
      <t>フクシ</t>
    </rPh>
    <rPh sb="43" eb="44">
      <t>ナド</t>
    </rPh>
    <rPh sb="44" eb="46">
      <t>キュウフ</t>
    </rPh>
    <rPh sb="46" eb="47">
      <t>ヒ</t>
    </rPh>
    <rPh sb="47" eb="49">
      <t>シキュウ</t>
    </rPh>
    <rPh sb="49" eb="52">
      <t>シンセイショ</t>
    </rPh>
    <phoneticPr fontId="0"/>
  </si>
  <si>
    <t>7.7.4.</t>
  </si>
  <si>
    <t xml:space="preserve">■帳票詳細要件04、06■
【既存高額】
以下の高額障害福祉サービス等に係る給付のお知らせ（勧奨通知）を出力できること。
04「令第四十三条の五第一項に規定する高額障害福祉サービス等給付費給付のお知らせ」
06「高額障害児（通所・入所）給付費給付のお知らせ」
</t>
    <rPh sb="1" eb="3">
      <t>チョウヒョウ</t>
    </rPh>
    <rPh sb="3" eb="5">
      <t>ショウサイ</t>
    </rPh>
    <rPh sb="5" eb="7">
      <t>ヨウケン</t>
    </rPh>
    <rPh sb="15" eb="17">
      <t>キゾン</t>
    </rPh>
    <rPh sb="21" eb="23">
      <t>イカ</t>
    </rPh>
    <rPh sb="48" eb="50">
      <t>ツウチ</t>
    </rPh>
    <phoneticPr fontId="0"/>
  </si>
  <si>
    <t>7.7.5.</t>
  </si>
  <si>
    <t xml:space="preserve">■帳票詳細要件05■
【新高額】
令第四十三条の五第六項に規定する高額障害福祉サービス等給付費給付のお知らせを出力できること。
</t>
  </si>
  <si>
    <t>7.7.6.</t>
  </si>
  <si>
    <t xml:space="preserve">■帳票詳細要件10、12■
【既存高額】
以下の高額障害福祉サービス等に係る支給決定通知書を出力できること。
10「令第四十三条の五第一項に規定する高額障害福祉サービス等給付費支給（不支給）決定通知書」
12「高額障害児（通所・入所）給付費支給（不支給）決定通知書」
【帳票の用途】
「介護給付費等に係る支給決定事務等について
（事務処理要領）」にて、参考様式として様式第２３号が示されている。
「障害児通所給付費に係る通所給付決定事務等について（事務処理要領）」にて、参考様式として様式例第１４号が示されている。
</t>
    <rPh sb="1" eb="3">
      <t>チョウヒョウ</t>
    </rPh>
    <rPh sb="3" eb="5">
      <t>ショウサイ</t>
    </rPh>
    <rPh sb="5" eb="7">
      <t>ヨウケン</t>
    </rPh>
    <rPh sb="15" eb="17">
      <t>キゾン</t>
    </rPh>
    <phoneticPr fontId="18"/>
  </si>
  <si>
    <t>7.7.7.</t>
  </si>
  <si>
    <t xml:space="preserve">■帳票詳細要件11■
【新高額】
令第四十三条の五第六項に規定する高額障害福祉サービス等給付費支給（不支給）決定通知書を出力できること。
【帳票の用途】
「介護給付費等に係る支給決定事務等について
（事務処理要領）」にて、参考様式として様式第２９号が示されている。
</t>
    <rPh sb="12" eb="13">
      <t>シン</t>
    </rPh>
    <rPh sb="17" eb="18">
      <t>レイ</t>
    </rPh>
    <rPh sb="18" eb="19">
      <t>ダイ</t>
    </rPh>
    <rPh sb="19" eb="23">
      <t>ヨンジュウサンジョウ</t>
    </rPh>
    <rPh sb="24" eb="25">
      <t>ゴ</t>
    </rPh>
    <rPh sb="25" eb="26">
      <t>ダイ</t>
    </rPh>
    <rPh sb="26" eb="28">
      <t>ロクコウ</t>
    </rPh>
    <rPh sb="29" eb="31">
      <t>キテイ</t>
    </rPh>
    <rPh sb="33" eb="35">
      <t>コウガク</t>
    </rPh>
    <rPh sb="35" eb="37">
      <t>ショウガイ</t>
    </rPh>
    <rPh sb="37" eb="39">
      <t>フクシ</t>
    </rPh>
    <rPh sb="43" eb="44">
      <t>ナド</t>
    </rPh>
    <rPh sb="44" eb="46">
      <t>キュウフ</t>
    </rPh>
    <rPh sb="46" eb="47">
      <t>ヒ</t>
    </rPh>
    <rPh sb="47" eb="49">
      <t>シキュウ</t>
    </rPh>
    <rPh sb="50" eb="51">
      <t>フ</t>
    </rPh>
    <rPh sb="51" eb="53">
      <t>シキュウ</t>
    </rPh>
    <rPh sb="54" eb="56">
      <t>ケッテイ</t>
    </rPh>
    <rPh sb="56" eb="59">
      <t>ツウチショ</t>
    </rPh>
    <phoneticPr fontId="0"/>
  </si>
  <si>
    <t>7.7.8.</t>
  </si>
  <si>
    <t xml:space="preserve">■帳票詳細要件02■
【新高額】
令第四十三条の五第六項に規定する高額障害福祉サービス等給付費の代理受領に係る委任状を出力できること。
</t>
    <rPh sb="1" eb="3">
      <t>チョウヒョウ</t>
    </rPh>
    <rPh sb="3" eb="5">
      <t>ショウサイ</t>
    </rPh>
    <rPh sb="5" eb="7">
      <t>ヨウケン</t>
    </rPh>
    <rPh sb="59" eb="61">
      <t>シュツリョク</t>
    </rPh>
    <phoneticPr fontId="0"/>
  </si>
  <si>
    <t>7.7.9.</t>
  </si>
  <si>
    <t xml:space="preserve">■帳票詳細要件03■
【新高額】
令第四十三条の五第六項に規定する高額障害福祉サービス等給付費の代理受領に係る委任状（生活保護）を出力できること。
</t>
    <rPh sb="59" eb="61">
      <t>セイカツ</t>
    </rPh>
    <rPh sb="61" eb="63">
      <t>ホゴ</t>
    </rPh>
    <rPh sb="65" eb="67">
      <t>シュツリョク</t>
    </rPh>
    <phoneticPr fontId="0"/>
  </si>
  <si>
    <t>7.7.10.</t>
  </si>
  <si>
    <t xml:space="preserve">■帳票詳細要件13■
【既存高額、新高額】
口座振込依頼書を出力できること。
</t>
    <rPh sb="1" eb="3">
      <t>チョウヒョウ</t>
    </rPh>
    <rPh sb="3" eb="5">
      <t>ショウサイ</t>
    </rPh>
    <rPh sb="5" eb="7">
      <t>ヨウケン</t>
    </rPh>
    <rPh sb="12" eb="14">
      <t>キゾン</t>
    </rPh>
    <rPh sb="14" eb="16">
      <t>コウガク</t>
    </rPh>
    <phoneticPr fontId="12"/>
  </si>
  <si>
    <t>7.7.11.</t>
  </si>
  <si>
    <t xml:space="preserve">■帳票詳細要件14■
【既存高額、新高額】
支払通知書を出力できること。
</t>
    <rPh sb="22" eb="24">
      <t>シハライ</t>
    </rPh>
    <rPh sb="24" eb="26">
      <t>ツウチ</t>
    </rPh>
    <rPh sb="26" eb="27">
      <t>ショ</t>
    </rPh>
    <rPh sb="28" eb="30">
      <t>シュツリョク</t>
    </rPh>
    <phoneticPr fontId="17"/>
  </si>
  <si>
    <t>7.7.12.</t>
  </si>
  <si>
    <t xml:space="preserve">■帳票詳細要件15■
【既存高額、新高額】
支出内訳書を出力できること。
</t>
    <rPh sb="22" eb="24">
      <t>シシュツ</t>
    </rPh>
    <rPh sb="24" eb="27">
      <t>ウチワケショ</t>
    </rPh>
    <rPh sb="28" eb="30">
      <t>シュツリョク</t>
    </rPh>
    <phoneticPr fontId="17"/>
  </si>
  <si>
    <t>8.1.2.</t>
  </si>
  <si>
    <t xml:space="preserve">申請・届出情報を管理できること。
【管理項目】
受付番号
原傷病名
障害の状況
治療の形態コード
更生医療予定期間
直近５年間の更生医療給付状況
進行状態コード
交付方法コード
判定予定日
判定予定時間
</t>
    <rPh sb="0" eb="2">
      <t>シンセイ</t>
    </rPh>
    <rPh sb="3" eb="5">
      <t>トドケデ</t>
    </rPh>
    <rPh sb="5" eb="7">
      <t>ジョウホウ</t>
    </rPh>
    <rPh sb="8" eb="10">
      <t>カンリ</t>
    </rPh>
    <rPh sb="53" eb="55">
      <t>ヨテイ</t>
    </rPh>
    <rPh sb="81" eb="83">
      <t>コウフ</t>
    </rPh>
    <rPh sb="83" eb="85">
      <t>ホウホウ</t>
    </rPh>
    <rPh sb="89" eb="91">
      <t>ハンテイ</t>
    </rPh>
    <rPh sb="91" eb="93">
      <t>ヨテイ</t>
    </rPh>
    <rPh sb="93" eb="94">
      <t>ビ</t>
    </rPh>
    <rPh sb="95" eb="97">
      <t>ハンテイ</t>
    </rPh>
    <rPh sb="97" eb="99">
      <t>ヨテイ</t>
    </rPh>
    <rPh sb="99" eb="101">
      <t>ジカン</t>
    </rPh>
    <phoneticPr fontId="17"/>
  </si>
  <si>
    <t>8.1.4.</t>
  </si>
  <si>
    <t xml:space="preserve">医療保険世帯として支給認定基準世帯情報を管理できること。
【管理項目】
世帯員旧所得割計算前所得割額
世帯員年少扶養人数
世帯員特定扶養人数
世帯員公的年金等の種類
※指定都市の場合は、県費負担教職員の税源移譲前の税率によるため、市町村民税所得割額、市町村民税＿住宅借入金等特別税額控除額、市町村民税＿寄附金税額控除額は、８％ではなく６％（税源移譲前）を利用すること。
</t>
    <rPh sb="36" eb="38">
      <t>セタイ</t>
    </rPh>
    <rPh sb="38" eb="39">
      <t>イン</t>
    </rPh>
    <rPh sb="90" eb="92">
      <t>バアイ</t>
    </rPh>
    <rPh sb="178" eb="180">
      <t>リヨウ</t>
    </rPh>
    <phoneticPr fontId="18"/>
  </si>
  <si>
    <t>8.1.5.</t>
  </si>
  <si>
    <r>
      <t>加入保険情報を管理できること。
【管理項目】
資格取得日
資格喪失日
※　国民健康保険情報もしくは後期高齢者医療保険情報の連携情報を利用できる場合は、自動表示できること</t>
    </r>
    <r>
      <rPr>
        <i/>
        <sz val="12"/>
        <rFont val="ＭＳ ゴシック"/>
        <family val="3"/>
        <charset val="128"/>
      </rPr>
      <t xml:space="preserve">
</t>
    </r>
    <rPh sb="23" eb="25">
      <t>シカク</t>
    </rPh>
    <rPh sb="25" eb="27">
      <t>シュトク</t>
    </rPh>
    <rPh sb="27" eb="28">
      <t>ビ</t>
    </rPh>
    <rPh sb="29" eb="31">
      <t>シカク</t>
    </rPh>
    <rPh sb="31" eb="33">
      <t>ソウシツ</t>
    </rPh>
    <rPh sb="33" eb="34">
      <t>ビ</t>
    </rPh>
    <rPh sb="62" eb="64">
      <t>レンケイ</t>
    </rPh>
    <rPh sb="64" eb="66">
      <t>ジョウホウ</t>
    </rPh>
    <rPh sb="67" eb="69">
      <t>リヨウ</t>
    </rPh>
    <rPh sb="72" eb="74">
      <t>バアイ</t>
    </rPh>
    <rPh sb="76" eb="78">
      <t>ジドウ</t>
    </rPh>
    <rPh sb="78" eb="80">
      <t>ヒョウジ</t>
    </rPh>
    <phoneticPr fontId="17"/>
  </si>
  <si>
    <t>8.1.6.</t>
  </si>
  <si>
    <t xml:space="preserve">生活保護情報を連携している場合、管理項目の生活保護の受給有無に自動で値が設定できること。
</t>
  </si>
  <si>
    <t>8.1.21.</t>
  </si>
  <si>
    <t xml:space="preserve">医療機関情報を管理できること。
【管理項目】
病院・診療所の有効開始日、終了日
薬局の有効開始日、終了日
訪問看護事業者の有効開始日、終了日
※　それぞれを最大3件管理できること
</t>
    <rPh sb="17" eb="19">
      <t>カンリ</t>
    </rPh>
    <rPh sb="19" eb="21">
      <t>コウモク</t>
    </rPh>
    <rPh sb="30" eb="32">
      <t>ユウコウ</t>
    </rPh>
    <rPh sb="32" eb="35">
      <t>カイシビ</t>
    </rPh>
    <rPh sb="36" eb="39">
      <t>シュウリョウビ</t>
    </rPh>
    <rPh sb="43" eb="45">
      <t>ユウコウ</t>
    </rPh>
    <rPh sb="45" eb="48">
      <t>カイシビ</t>
    </rPh>
    <rPh sb="61" eb="63">
      <t>ユウコウ</t>
    </rPh>
    <rPh sb="63" eb="66">
      <t>カイシビ</t>
    </rPh>
    <phoneticPr fontId="9"/>
  </si>
  <si>
    <t>8.1.9.</t>
  </si>
  <si>
    <t xml:space="preserve">認定結果等情報を管理できること。
【管理項目】
指導記録
再交付日
受給者証適用開始日
※1　指導記録は、「身体障害者更生指導台帳（更生医療）」の様式を利用する場合は管理不要であり、「身体障害者更生指導台帳（指導記録）」の様式に更生医療も出力したい場合に入力する項目である
</t>
  </si>
  <si>
    <t>8.1.10.</t>
  </si>
  <si>
    <t xml:space="preserve">更生医療独自施策利用項目として以下を実装すること。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4">
      <t>コウセイイリョウ</t>
    </rPh>
    <rPh sb="6" eb="8">
      <t>シサク</t>
    </rPh>
    <rPh sb="39" eb="41">
      <t>クブン</t>
    </rPh>
    <rPh sb="50" eb="52">
      <t>ヒヅケ</t>
    </rPh>
    <rPh sb="66" eb="68">
      <t>ビコウ</t>
    </rPh>
    <rPh sb="74" eb="76">
      <t>リヨウ</t>
    </rPh>
    <rPh sb="76" eb="78">
      <t>ウム</t>
    </rPh>
    <rPh sb="79" eb="81">
      <t>セッテイ</t>
    </rPh>
    <rPh sb="95" eb="97">
      <t>セッテイ</t>
    </rPh>
    <rPh sb="106" eb="110">
      <t>ミニュウリョクジ</t>
    </rPh>
    <rPh sb="114" eb="115">
      <t>マタ</t>
    </rPh>
    <rPh sb="121" eb="123">
      <t>セッテイ</t>
    </rPh>
    <rPh sb="135" eb="137">
      <t>キノウ</t>
    </rPh>
    <rPh sb="138" eb="139">
      <t>アツカ</t>
    </rPh>
    <rPh sb="147" eb="151">
      <t>チョウヒョウショウサイ</t>
    </rPh>
    <rPh sb="151" eb="153">
      <t>ヨウケン</t>
    </rPh>
    <rPh sb="154" eb="156">
      <t>キサイ</t>
    </rPh>
    <rPh sb="157" eb="159">
      <t>インジ</t>
    </rPh>
    <rPh sb="159" eb="161">
      <t>コウモク</t>
    </rPh>
    <rPh sb="162" eb="164">
      <t>セッテイ</t>
    </rPh>
    <rPh sb="164" eb="166">
      <t>タイショウ</t>
    </rPh>
    <phoneticPr fontId="12"/>
  </si>
  <si>
    <t>8.1.11.</t>
  </si>
  <si>
    <t xml:space="preserve">受付番号は、手入力の他に自動付番もできること。
※1　自動付番は、通番とすること（年度毎に通番しない）
※2　※1に加え、管理組織単位での通番も選択できること
※3　手入力した場合に重複番号を抑止すること
※4　自動付番後に手修正できること
</t>
  </si>
  <si>
    <t>8.1.16.</t>
  </si>
  <si>
    <t>指導記録は自動で意見の内容（公費負担の対象となる障害、申請理由、有効期間）が設定できること。なお、設定の有無はパラメタ等で設定できること</t>
  </si>
  <si>
    <t>8.1.17.</t>
  </si>
  <si>
    <t>有効期限は、有効期間開始日から1年後を自動計算（うるう年に対応すること）表示し、手修正もできること。なお、自動計算の有無は、パラメタ等で設定できること</t>
  </si>
  <si>
    <t>8.1.19.</t>
  </si>
  <si>
    <t xml:space="preserve">病院・診療所、薬局、訪問看護事業者の入力における医療機関情報の検索は医療機関番号、医療機関コード、医療機関名、医療機関名カナ、住所で検索できること。
また、医療機関名、医療機関名カナ検索は、住民記録システム標準仕様書に準拠した氏名、カナ氏名検索と同様のあいまい検索ができること。
</t>
    <rPh sb="41" eb="43">
      <t>イリョウ</t>
    </rPh>
    <rPh sb="43" eb="45">
      <t>キカン</t>
    </rPh>
    <phoneticPr fontId="18"/>
  </si>
  <si>
    <t>8.1.20.</t>
  </si>
  <si>
    <t xml:space="preserve">住記の異動情報を基に、受診者の住所、氏名、転出、死亡を自動更新できること。
※1  自動更新有無を設定できること
※2　自動更新させる異動事由はパラメタ等により設定できること
※3　転出の自動更新を行う際は、住所地特例者となる場合があるため、※5により確認し、該当する場合は修正すること
※4　異動前の住記住所、住記氏名と異なる住所、氏名となっているデータ状態の場合は、住記の住所・氏名異動があっても自動更新しないこと
※5　自動処理した受診者は、一覧により確認できること
※6　受診者の住所、氏名を他システムを参照し表示している場合は、住所変更、氏名変更の自動更新は不要とする
</t>
    <rPh sb="0" eb="2">
      <t>ジュウキ</t>
    </rPh>
    <rPh sb="5" eb="7">
      <t>ジュウミン</t>
    </rPh>
    <rPh sb="7" eb="9">
      <t>キホン</t>
    </rPh>
    <rPh sb="9" eb="11">
      <t>ダイチョウ</t>
    </rPh>
    <rPh sb="11" eb="14">
      <t>ジュシンシャ</t>
    </rPh>
    <rPh sb="15" eb="17">
      <t>テチョウ</t>
    </rPh>
    <rPh sb="17" eb="20">
      <t>ショジシャ</t>
    </rPh>
    <rPh sb="21" eb="23">
      <t>テンシュツ</t>
    </rPh>
    <rPh sb="26" eb="27">
      <t>オヨ</t>
    </rPh>
    <rPh sb="28" eb="31">
      <t>ホゴシャ</t>
    </rPh>
    <rPh sb="32" eb="34">
      <t>ジュウショ</t>
    </rPh>
    <rPh sb="35" eb="37">
      <t>シメイ</t>
    </rPh>
    <rPh sb="47" eb="49">
      <t>ウム</t>
    </rPh>
    <rPh sb="68" eb="70">
      <t>イドウ</t>
    </rPh>
    <rPh sb="70" eb="71">
      <t>ジ</t>
    </rPh>
    <rPh sb="71" eb="72">
      <t>ユ</t>
    </rPh>
    <rPh sb="77" eb="78">
      <t>ナド</t>
    </rPh>
    <rPh sb="81" eb="83">
      <t>セッテイ</t>
    </rPh>
    <rPh sb="95" eb="97">
      <t>ジドウ</t>
    </rPh>
    <rPh sb="97" eb="99">
      <t>コウシン</t>
    </rPh>
    <rPh sb="100" eb="101">
      <t>オコナ</t>
    </rPh>
    <rPh sb="102" eb="103">
      <t>サイ</t>
    </rPh>
    <rPh sb="105" eb="107">
      <t>ジュウショ</t>
    </rPh>
    <rPh sb="107" eb="108">
      <t>チ</t>
    </rPh>
    <rPh sb="108" eb="110">
      <t>トクレイ</t>
    </rPh>
    <rPh sb="110" eb="111">
      <t>シャ</t>
    </rPh>
    <rPh sb="127" eb="129">
      <t>カクニン</t>
    </rPh>
    <rPh sb="131" eb="133">
      <t>ガイトウ</t>
    </rPh>
    <rPh sb="135" eb="137">
      <t>バアイ</t>
    </rPh>
    <rPh sb="138" eb="140">
      <t>シュウセイ</t>
    </rPh>
    <rPh sb="148" eb="150">
      <t>イドウ</t>
    </rPh>
    <rPh sb="150" eb="151">
      <t>マエ</t>
    </rPh>
    <rPh sb="179" eb="181">
      <t>ジョウタイ</t>
    </rPh>
    <rPh sb="182" eb="184">
      <t>バアイ</t>
    </rPh>
    <rPh sb="186" eb="188">
      <t>ジュウキ</t>
    </rPh>
    <rPh sb="189" eb="191">
      <t>ジュウショ</t>
    </rPh>
    <rPh sb="192" eb="194">
      <t>シメイ</t>
    </rPh>
    <rPh sb="194" eb="196">
      <t>イドウ</t>
    </rPh>
    <rPh sb="201" eb="203">
      <t>ジドウ</t>
    </rPh>
    <rPh sb="203" eb="205">
      <t>コウシン</t>
    </rPh>
    <rPh sb="220" eb="223">
      <t>ジュシンシャ</t>
    </rPh>
    <rPh sb="241" eb="244">
      <t>ジュシンシャ</t>
    </rPh>
    <phoneticPr fontId="12"/>
  </si>
  <si>
    <t>公費負担医療管理機能</t>
  </si>
  <si>
    <t>8.3.1.</t>
  </si>
  <si>
    <t xml:space="preserve">更生医療（公費負担）独自施策利用項目として以下を実装すること。
【管理項目】
区分1コード～区分5コード
日付1～日付5
金額1～金額5
※1　利用有無を設定できること
※2　項目名称を設定できること
※3　未入力時のエラー又はアラートを設定できること
※4　ＥＵＣ機能で扱えること
※5　帳票詳細要件に記載の印字項目の設定対象とすること
</t>
    <rPh sb="0" eb="4">
      <t>コウセイイリョウ</t>
    </rPh>
    <rPh sb="5" eb="7">
      <t>コウヒ</t>
    </rPh>
    <rPh sb="7" eb="9">
      <t>フタン</t>
    </rPh>
    <rPh sb="12" eb="14">
      <t>シサク</t>
    </rPh>
    <rPh sb="46" eb="48">
      <t>クブン</t>
    </rPh>
    <rPh sb="57" eb="59">
      <t>ヒヅケ</t>
    </rPh>
    <rPh sb="61" eb="63">
      <t>キンガク</t>
    </rPh>
    <rPh sb="65" eb="67">
      <t>キンガク</t>
    </rPh>
    <rPh sb="73" eb="75">
      <t>リヨウ</t>
    </rPh>
    <rPh sb="75" eb="77">
      <t>ウム</t>
    </rPh>
    <rPh sb="78" eb="80">
      <t>セッテイ</t>
    </rPh>
    <rPh sb="94" eb="96">
      <t>セッテイ</t>
    </rPh>
    <rPh sb="105" eb="109">
      <t>ミニュウリョクジ</t>
    </rPh>
    <rPh sb="113" eb="114">
      <t>マタ</t>
    </rPh>
    <rPh sb="120" eb="122">
      <t>セッテイ</t>
    </rPh>
    <rPh sb="134" eb="136">
      <t>キノウ</t>
    </rPh>
    <rPh sb="137" eb="138">
      <t>アツカ</t>
    </rPh>
    <rPh sb="146" eb="150">
      <t>チョウヒョウショウサイ</t>
    </rPh>
    <rPh sb="150" eb="152">
      <t>ヨウケン</t>
    </rPh>
    <rPh sb="153" eb="155">
      <t>キサイ</t>
    </rPh>
    <rPh sb="156" eb="158">
      <t>インジ</t>
    </rPh>
    <rPh sb="158" eb="160">
      <t>コウモク</t>
    </rPh>
    <rPh sb="161" eb="163">
      <t>セッテイ</t>
    </rPh>
    <rPh sb="163" eb="165">
      <t>タイショウ</t>
    </rPh>
    <phoneticPr fontId="12"/>
  </si>
  <si>
    <t>8.3.2.</t>
  </si>
  <si>
    <t xml:space="preserve">都道府県審査機関等から送付されたレセプト情報（国保）を請求年月単位にファイル取込による一括入力ができること。
</t>
    <rPh sb="23" eb="25">
      <t>コクホ</t>
    </rPh>
    <rPh sb="27" eb="29">
      <t>セイキュウ</t>
    </rPh>
    <phoneticPr fontId="18"/>
  </si>
  <si>
    <t>8.3.3.</t>
  </si>
  <si>
    <t xml:space="preserve">都道府県審査機関等から送付されたレセプト情報（後期）を請求年月単位にファイル取込による一括入力ができること。
</t>
    <rPh sb="23" eb="25">
      <t>コウキ</t>
    </rPh>
    <rPh sb="27" eb="29">
      <t>セイキュウ</t>
    </rPh>
    <phoneticPr fontId="18"/>
  </si>
  <si>
    <t>8.3.5.</t>
  </si>
  <si>
    <t>都道府県審査機関等から送付されたレセプト情報（生保）を請求年月単位にファイル取込による一括入力ができること。</t>
    <rPh sb="23" eb="25">
      <t>セイホ</t>
    </rPh>
    <phoneticPr fontId="18"/>
  </si>
  <si>
    <t>8.4.1.</t>
  </si>
  <si>
    <t xml:space="preserve">■様式サイズ
※　様式サイズはA6であること
</t>
    <rPh sb="1" eb="3">
      <t>ヨウシキ</t>
    </rPh>
    <rPh sb="9" eb="11">
      <t>ヨウシキ</t>
    </rPh>
    <phoneticPr fontId="18"/>
  </si>
  <si>
    <t>8.4.2.</t>
  </si>
  <si>
    <t xml:space="preserve">■帳票詳細要件07■
「自立支援医療費支給認定申請書」が出力できること。
【帳票の用途】
自立支援医療費の支給認定について(平成18年3月3日)(障発第0303002号)にて、別紙様式第１号が示されている。
</t>
    <rPh sb="1" eb="3">
      <t>チョウヒョウ</t>
    </rPh>
    <rPh sb="3" eb="5">
      <t>ショウサイ</t>
    </rPh>
    <rPh sb="5" eb="7">
      <t>ヨウケン</t>
    </rPh>
    <phoneticPr fontId="18"/>
  </si>
  <si>
    <t>8.4.3.</t>
  </si>
  <si>
    <t xml:space="preserve">■帳票詳細要件08■
「自己負担上限額管理票」が出力できること。
※　様式サイズはA4またはA6を選択できること
【帳票の用途】
自立支援医療費の支給認定について(平成18年3月3日)(障発第0303002号)にて、別紙様式第５号が示されている。
</t>
    <rPh sb="12" eb="14">
      <t>ジコ</t>
    </rPh>
    <rPh sb="14" eb="16">
      <t>フタン</t>
    </rPh>
    <rPh sb="16" eb="19">
      <t>ジョウゲンガク</t>
    </rPh>
    <rPh sb="19" eb="21">
      <t>カンリ</t>
    </rPh>
    <rPh sb="21" eb="22">
      <t>ヒョウ</t>
    </rPh>
    <phoneticPr fontId="0"/>
  </si>
  <si>
    <t>8.4.4.</t>
  </si>
  <si>
    <t xml:space="preserve">「判定依頼書」と「調査書」のセット出力を選択できること
</t>
    <rPh sb="1" eb="3">
      <t>ハンテイ</t>
    </rPh>
    <rPh sb="3" eb="6">
      <t>イライショ</t>
    </rPh>
    <rPh sb="9" eb="12">
      <t>チョウサショ</t>
    </rPh>
    <phoneticPr fontId="17"/>
  </si>
  <si>
    <t>8.4.8.</t>
  </si>
  <si>
    <t xml:space="preserve">■帳票詳細要件09■
「変更決定通知書」が出力できること。
</t>
  </si>
  <si>
    <t>8.4.9.</t>
  </si>
  <si>
    <t xml:space="preserve">■帳票詳細要件10■
「支給認定決定のお知らせ」が出力できること。
※　医療機関向けの帳票となる
</t>
    <rPh sb="37" eb="41">
      <t>イリョウキカン</t>
    </rPh>
    <rPh sb="41" eb="42">
      <t>ム</t>
    </rPh>
    <rPh sb="44" eb="46">
      <t>チョウヒョウ</t>
    </rPh>
    <phoneticPr fontId="18"/>
  </si>
  <si>
    <t>8.4.10.</t>
  </si>
  <si>
    <t xml:space="preserve">■帳票詳細要件11■
「自立支援医療受給者証等記載事項変更届」が出力できること。
【帳票の用途】
自立支援医療費の支給認定について(平成18年3月3日)(障発第0303002号)にて、別紙様式第４号が示されている。
</t>
  </si>
  <si>
    <t>8.4.11.</t>
  </si>
  <si>
    <t xml:space="preserve">■帳票詳細要件12■
「受給者証の更新について（お知らせ）」が出力できること。
※一括出力ができること
</t>
  </si>
  <si>
    <t>8.4.13.</t>
  </si>
  <si>
    <t xml:space="preserve">■帳票詳細要件14■
「自立支援医療受給者証再交付申請書」が出力できること。
</t>
    <rPh sb="12" eb="14">
      <t>ジリツ</t>
    </rPh>
    <rPh sb="14" eb="16">
      <t>シエン</t>
    </rPh>
    <rPh sb="16" eb="18">
      <t>イリョウ</t>
    </rPh>
    <rPh sb="18" eb="21">
      <t>ジュキュウシャ</t>
    </rPh>
    <rPh sb="21" eb="22">
      <t>ショウ</t>
    </rPh>
    <rPh sb="22" eb="25">
      <t>サイコウフ</t>
    </rPh>
    <rPh sb="25" eb="28">
      <t>シンセイショ</t>
    </rPh>
    <phoneticPr fontId="18"/>
  </si>
  <si>
    <t>8.4.14.</t>
  </si>
  <si>
    <t xml:space="preserve">■帳票詳細要件15■
「自立支援医療受給者証返還届」が出力できること。
</t>
    <rPh sb="18" eb="21">
      <t>ジュキュウシャ</t>
    </rPh>
    <rPh sb="21" eb="22">
      <t>ショウ</t>
    </rPh>
    <rPh sb="22" eb="24">
      <t>ヘンカン</t>
    </rPh>
    <rPh sb="24" eb="25">
      <t>トドケ</t>
    </rPh>
    <phoneticPr fontId="18"/>
  </si>
  <si>
    <t>8.5.1.</t>
  </si>
  <si>
    <t xml:space="preserve">福祉行政報告例第19、別添様式3は、集計根拠となった該当情報をＥＵＣ機能を利用して出せること。
</t>
    <rPh sb="0" eb="2">
      <t>フクシ</t>
    </rPh>
    <rPh sb="2" eb="4">
      <t>ギョウセイ</t>
    </rPh>
    <rPh sb="4" eb="7">
      <t>ホウコクレイ</t>
    </rPh>
    <rPh sb="7" eb="8">
      <t>ダイ</t>
    </rPh>
    <rPh sb="18" eb="20">
      <t>シュウケイ</t>
    </rPh>
    <phoneticPr fontId="0"/>
  </si>
  <si>
    <t>8.5.2.</t>
  </si>
  <si>
    <t xml:space="preserve">福祉行政報告例第21の2、別添様式1、別添様式2は、集計根拠となった該当情報をＥＵＣ機能を利用して出せること。
</t>
    <rPh sb="0" eb="2">
      <t>フクシ</t>
    </rPh>
    <rPh sb="2" eb="4">
      <t>ギョウセイ</t>
    </rPh>
    <rPh sb="4" eb="7">
      <t>ホウコクレイ</t>
    </rPh>
    <rPh sb="7" eb="8">
      <t>ダイ</t>
    </rPh>
    <rPh sb="26" eb="28">
      <t>シュウケイ</t>
    </rPh>
    <phoneticPr fontId="0"/>
  </si>
  <si>
    <t>8.5.3.</t>
  </si>
  <si>
    <t xml:space="preserve">各種統計資料は、集計根拠となった該当情報をＥＵＣ機能を利用して出せること。
</t>
    <rPh sb="0" eb="2">
      <t>カクシュ</t>
    </rPh>
    <rPh sb="2" eb="4">
      <t>トウケイ</t>
    </rPh>
    <rPh sb="4" eb="6">
      <t>シリョウ</t>
    </rPh>
    <phoneticPr fontId="12"/>
  </si>
  <si>
    <t>8.6.1.</t>
  </si>
  <si>
    <t xml:space="preserve">指定医療機関情報をマスタ管理（登録・修正・削除・照会）できること。
【管理項目】
更生医療指定日
更生医療廃止日
更生医療廃止理由
更生医療適用開始日
更生医療適用終了日
</t>
  </si>
  <si>
    <t>8.6.3.</t>
  </si>
  <si>
    <t xml:space="preserve">指定医療機関情報の一覧をＥＵＣ機能を利用して出力できること。
</t>
    <rPh sb="0" eb="2">
      <t>シテイ</t>
    </rPh>
    <rPh sb="2" eb="4">
      <t>イリョウ</t>
    </rPh>
    <rPh sb="4" eb="6">
      <t>キカン</t>
    </rPh>
    <rPh sb="6" eb="8">
      <t>ジョウホウ</t>
    </rPh>
    <phoneticPr fontId="12"/>
  </si>
  <si>
    <t>9.1.2.</t>
  </si>
  <si>
    <t xml:space="preserve">【管理項目】
受付番号
進行状態コード
交付方法コード
判定予定日
判定予定時間
</t>
    <rPh sb="7" eb="9">
      <t>ウケツケ</t>
    </rPh>
    <rPh sb="9" eb="11">
      <t>バンゴウ</t>
    </rPh>
    <rPh sb="20" eb="22">
      <t>コウフ</t>
    </rPh>
    <rPh sb="22" eb="24">
      <t>ホウホウ</t>
    </rPh>
    <phoneticPr fontId="18"/>
  </si>
  <si>
    <t>9.1.5.</t>
  </si>
  <si>
    <t>9.1.6.</t>
  </si>
  <si>
    <r>
      <t>加入保険情報を管理できること。
【管理項目】
資格取得日
資格喪失日
※　国民健康保険情報の連携情報を利用できる場合は、自動表示できること</t>
    </r>
    <r>
      <rPr>
        <i/>
        <sz val="12"/>
        <rFont val="ＭＳ ゴシック"/>
        <family val="3"/>
        <charset val="128"/>
      </rPr>
      <t xml:space="preserve">
</t>
    </r>
    <r>
      <rPr>
        <sz val="12"/>
        <rFont val="ＭＳ ゴシック"/>
        <family val="3"/>
        <charset val="128"/>
      </rPr>
      <t xml:space="preserve">
</t>
    </r>
    <rPh sb="23" eb="25">
      <t>シカク</t>
    </rPh>
    <rPh sb="25" eb="27">
      <t>シュトク</t>
    </rPh>
    <rPh sb="27" eb="28">
      <t>ビ</t>
    </rPh>
    <rPh sb="29" eb="31">
      <t>シカク</t>
    </rPh>
    <rPh sb="31" eb="33">
      <t>ソウシツ</t>
    </rPh>
    <rPh sb="33" eb="34">
      <t>ビ</t>
    </rPh>
    <rPh sb="47" eb="49">
      <t>レンケイ</t>
    </rPh>
    <rPh sb="49" eb="51">
      <t>ジョウホウ</t>
    </rPh>
    <rPh sb="52" eb="54">
      <t>リヨウ</t>
    </rPh>
    <rPh sb="57" eb="59">
      <t>バアイ</t>
    </rPh>
    <rPh sb="61" eb="63">
      <t>ジドウ</t>
    </rPh>
    <rPh sb="63" eb="65">
      <t>ヒョウジ</t>
    </rPh>
    <phoneticPr fontId="17"/>
  </si>
  <si>
    <t>9.1.7.</t>
  </si>
  <si>
    <t>9.1.8.</t>
  </si>
  <si>
    <t xml:space="preserve">医療費情報を管理できること。
【管理項目】
入院治療開始日
入院治療終了日
手術予定日
通院治療開始日
通院治療終了日
訪問看護開始日
訪問看護終了日
</t>
    <rPh sb="22" eb="24">
      <t>ニュウイン</t>
    </rPh>
    <rPh sb="30" eb="32">
      <t>ニュウイン</t>
    </rPh>
    <rPh sb="38" eb="40">
      <t>シュジュツ</t>
    </rPh>
    <rPh sb="40" eb="42">
      <t>ヨテイ</t>
    </rPh>
    <rPh sb="42" eb="43">
      <t>ビ</t>
    </rPh>
    <rPh sb="44" eb="46">
      <t>ツウイン</t>
    </rPh>
    <rPh sb="52" eb="54">
      <t>ツウイン</t>
    </rPh>
    <rPh sb="60" eb="62">
      <t>ホウモン</t>
    </rPh>
    <rPh sb="62" eb="64">
      <t>カンゴ</t>
    </rPh>
    <phoneticPr fontId="17"/>
  </si>
  <si>
    <t>9.1.21.</t>
  </si>
  <si>
    <t xml:space="preserve">医療機関情報を管理できること。
【管理項目】
病院・診療所の有効開始日、有効終了日
薬局の有効開始日、有効終了日
訪問看護事業者の有効開始日、有効終了日
※　それぞれを最大3件管理できること
</t>
    <rPh sb="17" eb="19">
      <t>カンリ</t>
    </rPh>
    <rPh sb="19" eb="21">
      <t>コウモク</t>
    </rPh>
    <rPh sb="30" eb="32">
      <t>ユウコウ</t>
    </rPh>
    <rPh sb="32" eb="35">
      <t>カイシビ</t>
    </rPh>
    <rPh sb="38" eb="41">
      <t>シュウリョウビ</t>
    </rPh>
    <rPh sb="45" eb="47">
      <t>ユウコウ</t>
    </rPh>
    <rPh sb="47" eb="50">
      <t>カイシビ</t>
    </rPh>
    <rPh sb="65" eb="67">
      <t>ユウコウ</t>
    </rPh>
    <rPh sb="67" eb="70">
      <t>カイシビ</t>
    </rPh>
    <phoneticPr fontId="9"/>
  </si>
  <si>
    <t>9.1.10.</t>
  </si>
  <si>
    <t xml:space="preserve">認定結果等情報を管理できること。
【管理項目】
再交付日
受給者証適用開始日
</t>
    <rPh sb="18" eb="20">
      <t>カンリ</t>
    </rPh>
    <rPh sb="20" eb="22">
      <t>コウモク</t>
    </rPh>
    <phoneticPr fontId="17"/>
  </si>
  <si>
    <t>9.1.11.</t>
  </si>
  <si>
    <t xml:space="preserve">育成医療独自施策利用項目として以下を実装すること。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6" eb="8">
      <t>シサク</t>
    </rPh>
    <rPh sb="40" eb="42">
      <t>クブン</t>
    </rPh>
    <rPh sb="51" eb="53">
      <t>ヒヅケ</t>
    </rPh>
    <rPh sb="67" eb="69">
      <t>ビコウ</t>
    </rPh>
    <rPh sb="75" eb="77">
      <t>リヨウ</t>
    </rPh>
    <rPh sb="77" eb="79">
      <t>ウム</t>
    </rPh>
    <rPh sb="80" eb="82">
      <t>セッテイ</t>
    </rPh>
    <rPh sb="96" eb="98">
      <t>セッテイ</t>
    </rPh>
    <rPh sb="107" eb="111">
      <t>ミニュウリョクジ</t>
    </rPh>
    <rPh sb="115" eb="116">
      <t>マタ</t>
    </rPh>
    <rPh sb="122" eb="124">
      <t>セッテイ</t>
    </rPh>
    <rPh sb="136" eb="138">
      <t>キノウ</t>
    </rPh>
    <rPh sb="139" eb="140">
      <t>アツカ</t>
    </rPh>
    <rPh sb="148" eb="152">
      <t>チョウヒョウショウサイ</t>
    </rPh>
    <rPh sb="152" eb="154">
      <t>ヨウケン</t>
    </rPh>
    <rPh sb="155" eb="157">
      <t>キサイ</t>
    </rPh>
    <rPh sb="158" eb="160">
      <t>インジ</t>
    </rPh>
    <rPh sb="160" eb="162">
      <t>コウモク</t>
    </rPh>
    <rPh sb="163" eb="165">
      <t>セッテイ</t>
    </rPh>
    <rPh sb="165" eb="167">
      <t>タイショウ</t>
    </rPh>
    <phoneticPr fontId="12"/>
  </si>
  <si>
    <t>9.1.12.</t>
  </si>
  <si>
    <t>9.1.17.</t>
  </si>
  <si>
    <t>9.1.19.</t>
  </si>
  <si>
    <t xml:space="preserve">病院・診療所、薬局、訪問看護事業者の入力における医療機関情報の検索は医療機関番号、医療機関コード、医療機関名、医療機関名カナ、住所で検索できること。
また、医療機関名、医療機関名カナ検索は、住民記録システム標準仕様書に準拠した氏名、カナ氏名検索と同様のあいまい検索ができること。
</t>
  </si>
  <si>
    <t>9.1.20.</t>
  </si>
  <si>
    <t xml:space="preserve">住記の異動情報を基に、受診者、保護者の住所、氏名、転出、死亡を自動更新できること。
※1  自動更新有無を設定できること
※2　自動更新させる異動事由はパラメタ等により設定できること
※3　転出の自動更新を行う際は、住所地特例者となる場合があるため、※5により確認し、該当する場合は修正すること
※4　異動前の住記住所、住記氏名と異なる住所、氏名となっているデータ状態の場合は、住記の住所・氏名異動があっても自動更新しないこと
※5　自動処理した受診者、保護者は、一覧により確認できること
※6　受診者、保護者の住所、氏名を他システムを参照し表示している場合は、住所変更、氏名変更の自動更新は不要とする
</t>
    <rPh sb="0" eb="2">
      <t>ジュウキ</t>
    </rPh>
    <rPh sb="5" eb="7">
      <t>ジュウミン</t>
    </rPh>
    <rPh sb="7" eb="9">
      <t>キホン</t>
    </rPh>
    <rPh sb="9" eb="11">
      <t>ダイチョウ</t>
    </rPh>
    <rPh sb="11" eb="14">
      <t>ジュシンシャ</t>
    </rPh>
    <rPh sb="15" eb="18">
      <t>ホゴシャ</t>
    </rPh>
    <rPh sb="19" eb="21">
      <t>テチョウ</t>
    </rPh>
    <rPh sb="21" eb="24">
      <t>ショジシャ</t>
    </rPh>
    <rPh sb="25" eb="27">
      <t>テンシュツ</t>
    </rPh>
    <rPh sb="30" eb="31">
      <t>オヨ</t>
    </rPh>
    <rPh sb="32" eb="35">
      <t>ホゴシャ</t>
    </rPh>
    <rPh sb="36" eb="38">
      <t>ジュウショ</t>
    </rPh>
    <rPh sb="39" eb="41">
      <t>シメイ</t>
    </rPh>
    <rPh sb="51" eb="53">
      <t>ウム</t>
    </rPh>
    <rPh sb="72" eb="74">
      <t>イドウ</t>
    </rPh>
    <rPh sb="74" eb="75">
      <t>ジ</t>
    </rPh>
    <rPh sb="75" eb="76">
      <t>ユ</t>
    </rPh>
    <rPh sb="81" eb="82">
      <t>ナド</t>
    </rPh>
    <rPh sb="85" eb="87">
      <t>セッテイ</t>
    </rPh>
    <rPh sb="99" eb="101">
      <t>ジドウ</t>
    </rPh>
    <rPh sb="101" eb="103">
      <t>コウシン</t>
    </rPh>
    <rPh sb="104" eb="105">
      <t>オコナ</t>
    </rPh>
    <rPh sb="106" eb="107">
      <t>サイ</t>
    </rPh>
    <rPh sb="109" eb="111">
      <t>ジュウショ</t>
    </rPh>
    <rPh sb="111" eb="112">
      <t>チ</t>
    </rPh>
    <rPh sb="112" eb="114">
      <t>トクレイ</t>
    </rPh>
    <rPh sb="114" eb="115">
      <t>シャ</t>
    </rPh>
    <rPh sb="131" eb="133">
      <t>カクニン</t>
    </rPh>
    <rPh sb="135" eb="137">
      <t>ガイトウ</t>
    </rPh>
    <rPh sb="139" eb="141">
      <t>バアイ</t>
    </rPh>
    <rPh sb="142" eb="144">
      <t>シュウセイ</t>
    </rPh>
    <rPh sb="152" eb="154">
      <t>イドウ</t>
    </rPh>
    <rPh sb="154" eb="155">
      <t>マエ</t>
    </rPh>
    <rPh sb="183" eb="185">
      <t>ジョウタイ</t>
    </rPh>
    <rPh sb="186" eb="188">
      <t>バアイ</t>
    </rPh>
    <rPh sb="190" eb="192">
      <t>ジュウキ</t>
    </rPh>
    <rPh sb="193" eb="195">
      <t>ジュウショ</t>
    </rPh>
    <rPh sb="196" eb="198">
      <t>シメイ</t>
    </rPh>
    <rPh sb="198" eb="200">
      <t>イドウ</t>
    </rPh>
    <rPh sb="205" eb="207">
      <t>ジドウ</t>
    </rPh>
    <rPh sb="207" eb="209">
      <t>コウシン</t>
    </rPh>
    <rPh sb="224" eb="227">
      <t>ジュシンシャ</t>
    </rPh>
    <rPh sb="249" eb="252">
      <t>ジュシンシャ</t>
    </rPh>
    <phoneticPr fontId="12"/>
  </si>
  <si>
    <t>9.3.1.</t>
  </si>
  <si>
    <t xml:space="preserve">育成医療（公費負担）独自施策利用項目として以下を実装すること。
【管理項目】
区分1コード～区分5コード
日付1～日付5
金額1～金額5
※1　利用有無を設定できること
※2　項目名称を設定できること
※3　未入力時のエラー又はアラートを設定できること
※4　ＥＵＣ機能で扱えること
※5　帳票詳細要件に記載の印字項目の設定対象とすること
</t>
    <rPh sb="12" eb="14">
      <t>シサク</t>
    </rPh>
    <rPh sb="46" eb="48">
      <t>クブン</t>
    </rPh>
    <rPh sb="57" eb="59">
      <t>ヒヅケ</t>
    </rPh>
    <rPh sb="61" eb="63">
      <t>キンガク</t>
    </rPh>
    <rPh sb="65" eb="67">
      <t>キンガク</t>
    </rPh>
    <rPh sb="73" eb="75">
      <t>リヨウ</t>
    </rPh>
    <rPh sb="75" eb="77">
      <t>ウム</t>
    </rPh>
    <rPh sb="78" eb="80">
      <t>セッテイ</t>
    </rPh>
    <rPh sb="94" eb="96">
      <t>セッテイ</t>
    </rPh>
    <rPh sb="105" eb="109">
      <t>ミニュウリョクジ</t>
    </rPh>
    <rPh sb="113" eb="114">
      <t>マタ</t>
    </rPh>
    <rPh sb="120" eb="122">
      <t>セッテイ</t>
    </rPh>
    <rPh sb="134" eb="136">
      <t>キノウ</t>
    </rPh>
    <rPh sb="137" eb="138">
      <t>アツカ</t>
    </rPh>
    <rPh sb="146" eb="150">
      <t>チョウヒョウショウサイ</t>
    </rPh>
    <rPh sb="150" eb="152">
      <t>ヨウケン</t>
    </rPh>
    <rPh sb="153" eb="155">
      <t>キサイ</t>
    </rPh>
    <rPh sb="156" eb="158">
      <t>インジ</t>
    </rPh>
    <rPh sb="158" eb="160">
      <t>コウモク</t>
    </rPh>
    <rPh sb="161" eb="163">
      <t>セッテイ</t>
    </rPh>
    <rPh sb="163" eb="165">
      <t>タイショウ</t>
    </rPh>
    <phoneticPr fontId="12"/>
  </si>
  <si>
    <t>9.3.2.</t>
  </si>
  <si>
    <t>9.3.4.</t>
  </si>
  <si>
    <t>9.4.1.</t>
  </si>
  <si>
    <t>■様式サイズ
※　様式サイズはA6であること</t>
    <rPh sb="1" eb="3">
      <t>ヨウシキ</t>
    </rPh>
    <phoneticPr fontId="18"/>
  </si>
  <si>
    <t>9.4.2.</t>
  </si>
  <si>
    <t xml:space="preserve">■帳票詳細要件 05■
「自立支援医療費支給認定申請書」が出力できること。
【帳票の用途】
自立支援医療費の支給認定について(平成18年3月3日)(障発第0303002号)にて、別紙様式第１号が示されている。
</t>
  </si>
  <si>
    <t>9.4.3.</t>
  </si>
  <si>
    <t xml:space="preserve">■帳票詳細要件 06■
「自己負担上限額管理票」が出力できること。
※　様式サイズはA4またはA6を選択できること
【帳票の用途】
自立支援医療費の支給認定について(平成18年3月3日)(障発第0303002号)にて、別紙様式第５号が示されている。
</t>
    <rPh sb="13" eb="15">
      <t>ジコ</t>
    </rPh>
    <rPh sb="15" eb="17">
      <t>フタン</t>
    </rPh>
    <rPh sb="17" eb="20">
      <t>ジョウゲンガク</t>
    </rPh>
    <rPh sb="20" eb="22">
      <t>カンリ</t>
    </rPh>
    <rPh sb="22" eb="23">
      <t>ヒョウ</t>
    </rPh>
    <phoneticPr fontId="0"/>
  </si>
  <si>
    <t>9.4.4.</t>
  </si>
  <si>
    <t xml:space="preserve">■帳票詳細要件 07■
「審査依頼書」が出力できること。
</t>
    <rPh sb="13" eb="15">
      <t>シンサ</t>
    </rPh>
    <rPh sb="15" eb="18">
      <t>イライショ</t>
    </rPh>
    <rPh sb="20" eb="22">
      <t>シュツリョク</t>
    </rPh>
    <phoneticPr fontId="0"/>
  </si>
  <si>
    <t>9.4.5.</t>
  </si>
  <si>
    <t xml:space="preserve">■帳票詳細要件 08■
「調査書」が出力できること。
</t>
    <rPh sb="13" eb="15">
      <t>チョウサ</t>
    </rPh>
    <rPh sb="15" eb="16">
      <t>ショ</t>
    </rPh>
    <phoneticPr fontId="0"/>
  </si>
  <si>
    <t>9.4.8.</t>
  </si>
  <si>
    <t xml:space="preserve">■帳票詳細要件 09■
「変更決定通知書」が出力できること。
</t>
  </si>
  <si>
    <t>9.4.9.</t>
  </si>
  <si>
    <t>9.4.10.</t>
  </si>
  <si>
    <t>9.4.12.</t>
  </si>
  <si>
    <t xml:space="preserve">■帳票詳細要件13■
「自立支援医療受給者証再交付申請書」が出力できること。
</t>
    <rPh sb="12" eb="14">
      <t>ジリツ</t>
    </rPh>
    <rPh sb="14" eb="16">
      <t>シエン</t>
    </rPh>
    <rPh sb="16" eb="18">
      <t>イリョウ</t>
    </rPh>
    <rPh sb="18" eb="21">
      <t>ジュキュウシャ</t>
    </rPh>
    <rPh sb="21" eb="22">
      <t>ショウ</t>
    </rPh>
    <rPh sb="22" eb="25">
      <t>サイコウフ</t>
    </rPh>
    <rPh sb="25" eb="28">
      <t>シンセイショ</t>
    </rPh>
    <phoneticPr fontId="18"/>
  </si>
  <si>
    <t>9.4.13.</t>
  </si>
  <si>
    <t xml:space="preserve">■帳票詳細要件14■
「自立支援医療受給者証返還届」が出力できること。
</t>
    <rPh sb="22" eb="24">
      <t>ヘンカン</t>
    </rPh>
    <rPh sb="24" eb="25">
      <t>トドケ</t>
    </rPh>
    <phoneticPr fontId="18"/>
  </si>
  <si>
    <t>9.5.1.</t>
  </si>
  <si>
    <t xml:space="preserve">福祉行政報告例第22の2、別添様式4は、集計根拠となった該当情報をＥＵＣ機能を利用して出せること。
</t>
    <rPh sb="0" eb="2">
      <t>フクシ</t>
    </rPh>
    <rPh sb="2" eb="4">
      <t>ギョウセイ</t>
    </rPh>
    <rPh sb="4" eb="7">
      <t>ホウコクレイ</t>
    </rPh>
    <rPh sb="7" eb="8">
      <t>ダイ</t>
    </rPh>
    <rPh sb="20" eb="22">
      <t>シュウケイ</t>
    </rPh>
    <phoneticPr fontId="0"/>
  </si>
  <si>
    <t>9.5.2.</t>
  </si>
  <si>
    <t>9.5.3.</t>
  </si>
  <si>
    <t>9.6.1.</t>
  </si>
  <si>
    <t xml:space="preserve">指定医療機関情報をマスタ管理（登録・修正・削除・照会）できること。
【管理項目】
育成医療指定日
育成医療廃止日
育成医療廃止理由
育成医療適用開始日
育成医療適用終了日
</t>
  </si>
  <si>
    <t>9.6.3.</t>
  </si>
  <si>
    <t>10.1.2.</t>
  </si>
  <si>
    <t xml:space="preserve">【管理項目】
受付番号
身体合併症　※　日本語入力
精神障害者保健福祉手帳の同時申請　※ありの場合のみ入力する。
進行状態コード
進達番号
交付方法コード
判定予定日
判定予定時間
</t>
    <rPh sb="7" eb="9">
      <t>ウケツケ</t>
    </rPh>
    <rPh sb="9" eb="11">
      <t>バンゴウ</t>
    </rPh>
    <rPh sb="26" eb="28">
      <t>フクシ</t>
    </rPh>
    <rPh sb="28" eb="30">
      <t>テチョウ</t>
    </rPh>
    <rPh sb="35" eb="37">
      <t>バアイ</t>
    </rPh>
    <rPh sb="38" eb="40">
      <t>ドウジ</t>
    </rPh>
    <rPh sb="40" eb="42">
      <t>シンセイ</t>
    </rPh>
    <rPh sb="44" eb="46">
      <t>ニュウリョク</t>
    </rPh>
    <rPh sb="58" eb="60">
      <t>シンタツ</t>
    </rPh>
    <rPh sb="60" eb="62">
      <t>バンゴウ</t>
    </rPh>
    <rPh sb="70" eb="72">
      <t>コウフ</t>
    </rPh>
    <rPh sb="72" eb="74">
      <t>ホウホウ</t>
    </rPh>
    <phoneticPr fontId="12"/>
  </si>
  <si>
    <t>10.1.5.</t>
  </si>
  <si>
    <t xml:space="preserve">医療保険世帯として支給認定基準世帯情報を管理できること。
【管理項目】
世帯員旧所得割計算前所得割額
世帯員年少扶養人数
世帯員特定扶養人数
世帯員公的年金等の種類
※指定都市の場合は、県費負担教職員の税源移譲前の税率によるため、市町村民税所得割額、市町村民税＿住宅借入金等特別税額控除額、市町村民税＿寄附金税額控除額は、８％ではなく６％（税源移譲前）を利用すること。
</t>
    <rPh sb="36" eb="38">
      <t>セタイ</t>
    </rPh>
    <rPh sb="38" eb="39">
      <t>イン</t>
    </rPh>
    <rPh sb="71" eb="74">
      <t>セタイイン</t>
    </rPh>
    <rPh sb="74" eb="76">
      <t>コウテキ</t>
    </rPh>
    <rPh sb="76" eb="78">
      <t>ネンキン</t>
    </rPh>
    <rPh sb="78" eb="79">
      <t>トウ</t>
    </rPh>
    <rPh sb="80" eb="82">
      <t>シュルイ</t>
    </rPh>
    <rPh sb="90" eb="92">
      <t>バアイ</t>
    </rPh>
    <rPh sb="178" eb="180">
      <t>リヨウ</t>
    </rPh>
    <phoneticPr fontId="18"/>
  </si>
  <si>
    <t>10.1.6.</t>
  </si>
  <si>
    <t>10.1.7.</t>
  </si>
  <si>
    <t>10.1.8.</t>
  </si>
  <si>
    <t xml:space="preserve">【管理項目】
病院・診療所種別
病院・診療所の有効開始日、有効終了日
薬局の有効開始日、有効終了日
訪問看護事業者の有効開始日、有効終了日
※　病院・診療所は最大4件、薬局、訪問看護事業者はそれぞれ最大3件管理できること
</t>
    <rPh sb="7" eb="9">
      <t>ビョウイン</t>
    </rPh>
    <rPh sb="10" eb="13">
      <t>シンリョウショ</t>
    </rPh>
    <rPh sb="13" eb="15">
      <t>シュベツ</t>
    </rPh>
    <rPh sb="29" eb="31">
      <t>ユウコウ</t>
    </rPh>
    <rPh sb="31" eb="34">
      <t>シュウリョウビ</t>
    </rPh>
    <phoneticPr fontId="12"/>
  </si>
  <si>
    <t>10.1.9.</t>
  </si>
  <si>
    <t xml:space="preserve">認定結果等情報を管理できること。
【管理項目】
認定日
却下理由コード
却下理由
再交付日
次回診断書の要否
受給者証適用開始日
※　認定日は、判定機関からの結果を受けて自庁内で交付を決定した日（判定日と分けて管理したい場合用）
</t>
    <rPh sb="18" eb="20">
      <t>カンリ</t>
    </rPh>
    <rPh sb="20" eb="22">
      <t>コウモク</t>
    </rPh>
    <rPh sb="68" eb="70">
      <t>ニンテイ</t>
    </rPh>
    <phoneticPr fontId="9"/>
  </si>
  <si>
    <t>10.1.20.</t>
  </si>
  <si>
    <t>認定結果について、対象者を抽出し一括登録ができること。
※　判定結果として一括登録できる管理項目は任意に選択できること</t>
    <rPh sb="0" eb="2">
      <t>ニンテイ</t>
    </rPh>
    <rPh sb="2" eb="4">
      <t>ケッカ</t>
    </rPh>
    <rPh sb="9" eb="12">
      <t>タイショウシャ</t>
    </rPh>
    <rPh sb="13" eb="15">
      <t>チュウシュツ</t>
    </rPh>
    <rPh sb="16" eb="18">
      <t>イッカツ</t>
    </rPh>
    <rPh sb="18" eb="20">
      <t>トウロク</t>
    </rPh>
    <rPh sb="31" eb="33">
      <t>ハンテイ</t>
    </rPh>
    <rPh sb="33" eb="35">
      <t>ケッカ</t>
    </rPh>
    <rPh sb="38" eb="40">
      <t>イッカツ</t>
    </rPh>
    <rPh sb="40" eb="42">
      <t>トウロク</t>
    </rPh>
    <rPh sb="45" eb="47">
      <t>カンリ</t>
    </rPh>
    <rPh sb="47" eb="49">
      <t>コウモク</t>
    </rPh>
    <rPh sb="50" eb="52">
      <t>ニンイ</t>
    </rPh>
    <rPh sb="53" eb="55">
      <t>センタク</t>
    </rPh>
    <phoneticPr fontId="12"/>
  </si>
  <si>
    <t>10.1.10.</t>
  </si>
  <si>
    <t xml:space="preserve">精神通院医療独自施策利用項目として以下を実装すること。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4">
      <t>セイシンツウイン</t>
    </rPh>
    <rPh sb="8" eb="10">
      <t>シサク</t>
    </rPh>
    <rPh sb="42" eb="44">
      <t>クブン</t>
    </rPh>
    <rPh sb="53" eb="55">
      <t>ヒヅケ</t>
    </rPh>
    <rPh sb="69" eb="71">
      <t>ビコウ</t>
    </rPh>
    <rPh sb="77" eb="79">
      <t>リヨウ</t>
    </rPh>
    <rPh sb="79" eb="81">
      <t>ウム</t>
    </rPh>
    <rPh sb="82" eb="84">
      <t>セッテイ</t>
    </rPh>
    <rPh sb="98" eb="100">
      <t>セッテイ</t>
    </rPh>
    <rPh sb="109" eb="113">
      <t>ミニュウリョクジ</t>
    </rPh>
    <rPh sb="117" eb="118">
      <t>マタ</t>
    </rPh>
    <rPh sb="124" eb="126">
      <t>セッテイ</t>
    </rPh>
    <rPh sb="138" eb="140">
      <t>キノウ</t>
    </rPh>
    <rPh sb="141" eb="142">
      <t>アツカ</t>
    </rPh>
    <rPh sb="150" eb="154">
      <t>チョウヒョウショウサイ</t>
    </rPh>
    <rPh sb="154" eb="156">
      <t>ヨウケン</t>
    </rPh>
    <rPh sb="157" eb="159">
      <t>キサイ</t>
    </rPh>
    <rPh sb="160" eb="162">
      <t>インジ</t>
    </rPh>
    <rPh sb="162" eb="164">
      <t>コウモク</t>
    </rPh>
    <rPh sb="165" eb="167">
      <t>セッテイ</t>
    </rPh>
    <rPh sb="167" eb="169">
      <t>タイショウ</t>
    </rPh>
    <phoneticPr fontId="12"/>
  </si>
  <si>
    <t>10.1.11.</t>
  </si>
  <si>
    <t>10.1.15.</t>
  </si>
  <si>
    <t xml:space="preserve">受給者番号は、手入力の他にチェックデジットによる自動付番ができること。
※1　受給者番号の付番方法は、保険者番号等の設定について(昭和五一年八月七日)(保発第四五号・庁保発第三四号)にて示された設定方法であること
※2　手入力した場合に重複番号を抑止すること。ただし同一人物の場合はアラートとし登録も可能とすること
</t>
  </si>
  <si>
    <t>10.1.16.</t>
  </si>
  <si>
    <t>10.1.18.</t>
  </si>
  <si>
    <t>10.1.19.</t>
  </si>
  <si>
    <t>10.2.4.</t>
  </si>
  <si>
    <t xml:space="preserve">ＥＵＣができる条件に以下を含むこと。
※　表示項目にレセプトデータを含むこと
</t>
    <rPh sb="7" eb="9">
      <t>ジョウケン</t>
    </rPh>
    <rPh sb="10" eb="12">
      <t>イカ</t>
    </rPh>
    <rPh sb="13" eb="14">
      <t>フク</t>
    </rPh>
    <phoneticPr fontId="12"/>
  </si>
  <si>
    <t>10.3.1.</t>
  </si>
  <si>
    <t xml:space="preserve">精神通院医療（公費負担）独自施策利用項目として以下を実装すること。
【管理項目】
区分1コード～区分5コード
日付1～日付5
金額1～金額5
※1　利用有無を設定できること
※2　項目名称を設定できること
※3　未入力時のエラー又はアラートを設定できること
※4　ＥＵＣ機能で扱えること
※5　帳票詳細要件に記載の印字項目の設定対象とすること
</t>
    <rPh sb="0" eb="2">
      <t>セイシン</t>
    </rPh>
    <rPh sb="2" eb="4">
      <t>ツウイン</t>
    </rPh>
    <rPh sb="14" eb="16">
      <t>シサク</t>
    </rPh>
    <rPh sb="48" eb="50">
      <t>クブン</t>
    </rPh>
    <rPh sb="59" eb="61">
      <t>ヒヅケ</t>
    </rPh>
    <rPh sb="63" eb="65">
      <t>キンガク</t>
    </rPh>
    <rPh sb="67" eb="69">
      <t>キンガク</t>
    </rPh>
    <rPh sb="75" eb="77">
      <t>リヨウ</t>
    </rPh>
    <rPh sb="77" eb="79">
      <t>ウム</t>
    </rPh>
    <rPh sb="80" eb="82">
      <t>セッテイ</t>
    </rPh>
    <rPh sb="96" eb="98">
      <t>セッテイ</t>
    </rPh>
    <rPh sb="107" eb="111">
      <t>ミニュウリョクジ</t>
    </rPh>
    <rPh sb="115" eb="116">
      <t>マタ</t>
    </rPh>
    <rPh sb="122" eb="124">
      <t>セッテイ</t>
    </rPh>
    <rPh sb="136" eb="138">
      <t>キノウ</t>
    </rPh>
    <rPh sb="139" eb="140">
      <t>アツカ</t>
    </rPh>
    <rPh sb="148" eb="152">
      <t>チョウヒョウショウサイ</t>
    </rPh>
    <rPh sb="152" eb="154">
      <t>ヨウケン</t>
    </rPh>
    <rPh sb="155" eb="157">
      <t>キサイ</t>
    </rPh>
    <rPh sb="158" eb="160">
      <t>インジ</t>
    </rPh>
    <rPh sb="160" eb="162">
      <t>コウモク</t>
    </rPh>
    <rPh sb="163" eb="165">
      <t>セッテイ</t>
    </rPh>
    <rPh sb="165" eb="167">
      <t>タイショウ</t>
    </rPh>
    <phoneticPr fontId="12"/>
  </si>
  <si>
    <t>10.3.2.</t>
  </si>
  <si>
    <t xml:space="preserve">都道府県審査機関等から送付されたレセプト情報（国保）を請求年月単位に管理（登録、修正、削除、照会）できること。
【管理項目】
受給者番号
公費負担者番号
保険の種類コード
診療年月
請求年月
保険者番号
点数表コード
医療機関コード
入院入院外区分コード
日数
決定点数
総医療費
医療保険負担額
公費負担金額
自己負担額
食事回数
食事基準額
食事標準負担額
過誤区分
レセプト件数
※　ファイル取込による一括入力ができること
</t>
    <rPh sb="91" eb="93">
      <t>セイキュウ</t>
    </rPh>
    <rPh sb="190" eb="192">
      <t>ケンスウ</t>
    </rPh>
    <phoneticPr fontId="17"/>
  </si>
  <si>
    <t>10.3.3.</t>
  </si>
  <si>
    <t xml:space="preserve">都道府県審査機関等から送付されたレセプト情報（後期）を請求年月単位に管理（登録、修正、削除、照会）できること。
【管理項目】
※レセプト情報（国保）と同様
※　ファイル取込による一括入力ができること
</t>
  </si>
  <si>
    <t>10.3.4.</t>
  </si>
  <si>
    <t xml:space="preserve">都道府県審査機関等から送付されたレセプト情報（社保）を請求年月単位に管理（登録、修正、削除、照会）できること。
【管理項目】
※レセプト情報（国保）と同様
※　ファイル取込による一括入力ができること
</t>
  </si>
  <si>
    <t>10.3.5.</t>
  </si>
  <si>
    <t xml:space="preserve">都道府県審査機関等から送付されたレセプト情報（生保）を請求年月単位に管理（登録、修正、削除、照会）できること。
【管理項目】
※レセプト情報（国保）と同様
※　ファイル取込による一括入力ができること
</t>
    <rPh sb="23" eb="25">
      <t>セイホ</t>
    </rPh>
    <phoneticPr fontId="17"/>
  </si>
  <si>
    <t>10.3.6.</t>
  </si>
  <si>
    <t xml:space="preserve">レセプト情報を登録した後、任意のタイミングで以下の突合チェックを行い、エラー内容を一覧で確認できること。
＜実装すべきチェック条件＞
・診療年月日に住民登録があるかどうか
・資格の受給者番号と一致するか
・診療年月が有効期間内かどうか
・台帳に登録されている医療機関かどうか
・重複請求かどうか
・負担上限額を超えていないか
・加入保険が一致しているかどうか
・公費負担番号が一致しているか
※各突合チェックの実施有無をパラメタ等で設定できること
</t>
    <rPh sb="4" eb="6">
      <t>ジョウホウ</t>
    </rPh>
    <rPh sb="25" eb="27">
      <t>ツキアワ</t>
    </rPh>
    <rPh sb="32" eb="33">
      <t>オコナ</t>
    </rPh>
    <rPh sb="38" eb="40">
      <t>ナイヨウ</t>
    </rPh>
    <rPh sb="41" eb="43">
      <t>イチラン</t>
    </rPh>
    <rPh sb="44" eb="46">
      <t>カクニン</t>
    </rPh>
    <rPh sb="55" eb="57">
      <t>ジッソウ</t>
    </rPh>
    <rPh sb="64" eb="66">
      <t>ジョウケン</t>
    </rPh>
    <rPh sb="88" eb="90">
      <t>シカク</t>
    </rPh>
    <rPh sb="91" eb="94">
      <t>ジュキュウシャ</t>
    </rPh>
    <rPh sb="94" eb="96">
      <t>バンゴウ</t>
    </rPh>
    <rPh sb="97" eb="99">
      <t>イッチ</t>
    </rPh>
    <rPh sb="120" eb="122">
      <t>ダイチョウ</t>
    </rPh>
    <rPh sb="123" eb="125">
      <t>トウロク</t>
    </rPh>
    <rPh sb="149" eb="151">
      <t>セイキュウ</t>
    </rPh>
    <phoneticPr fontId="17"/>
  </si>
  <si>
    <t>10.3.7.</t>
  </si>
  <si>
    <t xml:space="preserve">登録されたレセプト情報（国保、後期、社保、生保）を一覧で確認できること。
※　ＥＵＣ機能でよい
</t>
    <rPh sb="0" eb="2">
      <t>トウロク</t>
    </rPh>
    <rPh sb="25" eb="27">
      <t>イチラン</t>
    </rPh>
    <rPh sb="28" eb="30">
      <t>カクニン</t>
    </rPh>
    <phoneticPr fontId="18"/>
  </si>
  <si>
    <t>10.4.1.</t>
  </si>
  <si>
    <t xml:space="preserve">■帳票詳細要件 02■
「自立支援医療受給者証」が出力できること。
※1　一括出力できること
※2　セット出力したい帳票を選択できること　※自治体によりセット出力したい帳票が異なるため
※3　様式サイズはA4またはA6を選択できること
※4　片面印刷か両面印刷を選択できること
【帳票の用途】
自立支援医療費の支給認定について(平成18年3月3日)(障発第0303002号)にて、別紙様式第３号が示されている。
</t>
    <rPh sb="13" eb="15">
      <t>ジリツ</t>
    </rPh>
    <rPh sb="15" eb="17">
      <t>シエン</t>
    </rPh>
    <rPh sb="17" eb="19">
      <t>イリョウ</t>
    </rPh>
    <rPh sb="19" eb="22">
      <t>ジュキュウシャ</t>
    </rPh>
    <rPh sb="22" eb="23">
      <t>ショウ</t>
    </rPh>
    <rPh sb="25" eb="27">
      <t>シュツリョク</t>
    </rPh>
    <phoneticPr fontId="12"/>
  </si>
  <si>
    <t>10.4.2.</t>
  </si>
  <si>
    <t xml:space="preserve">■帳票詳細要件03■
「自己負担上限額管理票」が出力できること。
※　様式サイズはA4またはA6を選択できること
【帳票の用途】
自立支援医療費の支給認定について(平成18年3月3日)(障発第0303002号)にて、別紙様式第５号が示されている。
</t>
    <rPh sb="1" eb="3">
      <t>チョウヒョウ</t>
    </rPh>
    <rPh sb="3" eb="5">
      <t>ショウサイ</t>
    </rPh>
    <rPh sb="5" eb="7">
      <t>ヨウケン</t>
    </rPh>
    <rPh sb="12" eb="14">
      <t>ジコ</t>
    </rPh>
    <rPh sb="14" eb="16">
      <t>フタン</t>
    </rPh>
    <rPh sb="16" eb="19">
      <t>ジョウゲンガク</t>
    </rPh>
    <rPh sb="19" eb="21">
      <t>カンリ</t>
    </rPh>
    <rPh sb="21" eb="22">
      <t>ヒョウ</t>
    </rPh>
    <phoneticPr fontId="0"/>
  </si>
  <si>
    <t>10.4.3.</t>
  </si>
  <si>
    <t xml:space="preserve">■帳票詳細要件04■
「却下通知書」が出力できること。
【帳票の用途】
自立支援医療費の支給認定について(平成18年3月3日)(障発第0303002号)にて、別紙様式第６号が示されている。
</t>
    <rPh sb="12" eb="14">
      <t>キャッカ</t>
    </rPh>
    <rPh sb="14" eb="17">
      <t>ツウチショ</t>
    </rPh>
    <phoneticPr fontId="0"/>
  </si>
  <si>
    <t>10.4.4.</t>
  </si>
  <si>
    <t xml:space="preserve">■帳票詳細要件05■
「受給者証の交付について」が出力できること。
※　一括出力できること
</t>
    <rPh sb="12" eb="15">
      <t>ジュキュウシャ</t>
    </rPh>
    <rPh sb="15" eb="16">
      <t>ショウ</t>
    </rPh>
    <rPh sb="17" eb="19">
      <t>コウフ</t>
    </rPh>
    <rPh sb="25" eb="27">
      <t>シュツリョク</t>
    </rPh>
    <phoneticPr fontId="12"/>
  </si>
  <si>
    <t>10.4.5.</t>
  </si>
  <si>
    <t xml:space="preserve">■帳票詳細要件06■
「受給者証の更新について（お知らせ）」が出力できること。
※　一括出力できること
</t>
  </si>
  <si>
    <t>10.4.7.</t>
  </si>
  <si>
    <t xml:space="preserve">■帳票詳細要件07■
「調査書」が出力できること。
</t>
    <rPh sb="12" eb="14">
      <t>チョウサ</t>
    </rPh>
    <rPh sb="14" eb="15">
      <t>ショ</t>
    </rPh>
    <phoneticPr fontId="12"/>
  </si>
  <si>
    <t>10.4.8.</t>
  </si>
  <si>
    <t xml:space="preserve">■帳票詳細要件08■
「自立支援医療費支給認定申請書」が出力できること。
【帳票の用途】
自立支援医療費の支給認定について(平成18年3月3日)(障発第0303002号)にて、別紙様式第１号が示されている。
</t>
    <rPh sb="12" eb="14">
      <t>ジリツ</t>
    </rPh>
    <rPh sb="14" eb="16">
      <t>シエン</t>
    </rPh>
    <rPh sb="16" eb="18">
      <t>イリョウ</t>
    </rPh>
    <rPh sb="18" eb="19">
      <t>ヒ</t>
    </rPh>
    <rPh sb="19" eb="21">
      <t>シキュウ</t>
    </rPh>
    <rPh sb="21" eb="23">
      <t>ニンテイ</t>
    </rPh>
    <rPh sb="23" eb="26">
      <t>シンセイショ</t>
    </rPh>
    <phoneticPr fontId="12"/>
  </si>
  <si>
    <t>10.4.9.</t>
  </si>
  <si>
    <t xml:space="preserve">■帳票詳細要件09■
「自立支援医療受給者証等記載事項変更届」が出力できること。
【帳票の用途】
自立支援医療費の支給認定について(平成18年3月3日)(障発第0303002号)にて、別紙様式第４号が示されている。
</t>
  </si>
  <si>
    <t>10.4.10.</t>
  </si>
  <si>
    <t xml:space="preserve">■帳票詳細要件10■
「認定決定通知書」が出力できること。
</t>
  </si>
  <si>
    <t>10.4.11.</t>
  </si>
  <si>
    <t xml:space="preserve">■帳票詳細要件11■
「変更決定通知書」が出力できること。
</t>
    <rPh sb="12" eb="14">
      <t>ヘンコウ</t>
    </rPh>
    <phoneticPr fontId="18"/>
  </si>
  <si>
    <t>10.4.12.</t>
  </si>
  <si>
    <t xml:space="preserve">■帳票詳細要件12■
「支給認定取消通知書」が出力できること。
</t>
    <rPh sb="12" eb="14">
      <t>シキュウ</t>
    </rPh>
    <rPh sb="14" eb="16">
      <t>ニンテイ</t>
    </rPh>
    <rPh sb="16" eb="18">
      <t>トリケシ</t>
    </rPh>
    <rPh sb="18" eb="21">
      <t>ツウチショ</t>
    </rPh>
    <phoneticPr fontId="18"/>
  </si>
  <si>
    <t>10.4.13.</t>
  </si>
  <si>
    <t>10.4.14.</t>
  </si>
  <si>
    <t xml:space="preserve">■帳票詳細要件14■
「自立支援医療受給者証返還届」が出力できること。
</t>
    <rPh sb="18" eb="21">
      <t>ジュキュウシャ</t>
    </rPh>
    <rPh sb="21" eb="22">
      <t>ショウ</t>
    </rPh>
    <rPh sb="22" eb="24">
      <t>ヘンカン</t>
    </rPh>
    <rPh sb="24" eb="25">
      <t>トドケ</t>
    </rPh>
    <phoneticPr fontId="18"/>
  </si>
  <si>
    <t>10.5.1.</t>
  </si>
  <si>
    <t xml:space="preserve">福祉行政報告例「第21　自立支援医療（精神障害者・児の精神通院医療）」の集計数値を出せること。
※1　様式は問わない（固定帳票ではない）
※2　集計根拠となった該当情報をＥＵＣ機能を利用して出せること
</t>
    <rPh sb="8" eb="9">
      <t>ダイ</t>
    </rPh>
    <phoneticPr fontId="0"/>
  </si>
  <si>
    <t>10.5.2.</t>
  </si>
  <si>
    <t xml:space="preserve">福祉行政報告例「第21の2　自立支援医療における所得区分の状況」の集計数値を出せること。
※1　様式は問わない（固定帳票ではない）
※2　集計根拠となった該当情報をＥＵＣ機能を利用して出せること
</t>
    <rPh sb="0" eb="2">
      <t>フクシ</t>
    </rPh>
    <rPh sb="2" eb="4">
      <t>ギョウセイ</t>
    </rPh>
    <rPh sb="4" eb="6">
      <t>ホウコク</t>
    </rPh>
    <rPh sb="6" eb="7">
      <t>レイ</t>
    </rPh>
    <phoneticPr fontId="0"/>
  </si>
  <si>
    <t>10.5.3.</t>
  </si>
  <si>
    <t>10.7.1.</t>
  </si>
  <si>
    <t xml:space="preserve">指定医療機関情報をマスタ管理（登録・修正・削除・照会）できること。
【管理項目】
精神医療指定日
精神医療廃止日
精神医療廃止理由
精神医療適用開始日
精神医療適用終了日
</t>
  </si>
  <si>
    <t>10.7.3.</t>
  </si>
  <si>
    <t>11.1.2.</t>
  </si>
  <si>
    <t xml:space="preserve">以下の申請・判定依頼情報を管理できること。
【管理項目】
申請受付番号
障害・疾患等に関する既往歴
現在受療中の医療機関
判定方法コード
判定時間
判定会場コード
代理受領の有無
保険者番号
長期給付の内容
生育・職業歴
進行状態コード
※　保険者の情報は保険者情報のマスタから参照・検索して指定できること
</t>
    <rPh sb="74" eb="76">
      <t>ハンテイ</t>
    </rPh>
    <rPh sb="82" eb="84">
      <t>ダイリ</t>
    </rPh>
    <rPh sb="84" eb="86">
      <t>ジュリョウ</t>
    </rPh>
    <rPh sb="87" eb="89">
      <t>ウム</t>
    </rPh>
    <rPh sb="111" eb="113">
      <t>シンコウ</t>
    </rPh>
    <rPh sb="113" eb="115">
      <t>ジョウタイ</t>
    </rPh>
    <rPh sb="122" eb="125">
      <t>ホケンシャ</t>
    </rPh>
    <rPh sb="126" eb="128">
      <t>ジョウホウ</t>
    </rPh>
    <rPh sb="132" eb="134">
      <t>ジョウホウ</t>
    </rPh>
    <phoneticPr fontId="12"/>
  </si>
  <si>
    <t>11.1.21.</t>
  </si>
  <si>
    <t xml:space="preserve">世帯情報を管理できること。
【管理項目】
世帯員旧所得割計算前所得割額
世帯員年少扶養人数
世帯員特定扶養人数
世帯員公的年金等の種類
※指定都市の場合は、県費負担教職員の税源移譲前の税率によるため、市町村民税所得割額、市町村民税＿住宅借入金等特別税額控除額、市町村民税＿寄附金税額控除額は、８％ではなく６％（税源移譲前）を利用すること。
</t>
  </si>
  <si>
    <t>11.1.5.</t>
  </si>
  <si>
    <t>生活保護情報を連携している場合、管理項目の生活保護の受給有無に自動で値が設定できること。</t>
  </si>
  <si>
    <t>11.1.6.</t>
  </si>
  <si>
    <t xml:space="preserve">判定・決定等に基づきに以下の情報を管理できること。
【管理項目】
同月法定内自己負担額
※同月法定内自己負担額は、同月内で既に決定している法定内自己負担額の合計となる。
</t>
    <rPh sb="33" eb="35">
      <t>ドウゲツ</t>
    </rPh>
    <rPh sb="35" eb="37">
      <t>ホウテイ</t>
    </rPh>
    <rPh sb="37" eb="38">
      <t>ナイ</t>
    </rPh>
    <rPh sb="38" eb="40">
      <t>ジコ</t>
    </rPh>
    <rPh sb="40" eb="42">
      <t>フタン</t>
    </rPh>
    <rPh sb="42" eb="43">
      <t>ガク</t>
    </rPh>
    <rPh sb="46" eb="48">
      <t>ドウゲツ</t>
    </rPh>
    <rPh sb="48" eb="50">
      <t>ホウテイ</t>
    </rPh>
    <rPh sb="50" eb="51">
      <t>ナイ</t>
    </rPh>
    <rPh sb="51" eb="53">
      <t>ジコ</t>
    </rPh>
    <rPh sb="53" eb="55">
      <t>フタン</t>
    </rPh>
    <rPh sb="55" eb="56">
      <t>ガク</t>
    </rPh>
    <rPh sb="58" eb="60">
      <t>ドウゲツ</t>
    </rPh>
    <rPh sb="60" eb="61">
      <t>ナイ</t>
    </rPh>
    <rPh sb="62" eb="63">
      <t>スデ</t>
    </rPh>
    <rPh sb="64" eb="66">
      <t>ケッテイ</t>
    </rPh>
    <rPh sb="70" eb="72">
      <t>ホウテイ</t>
    </rPh>
    <rPh sb="72" eb="73">
      <t>ナイ</t>
    </rPh>
    <rPh sb="73" eb="75">
      <t>ジコ</t>
    </rPh>
    <rPh sb="75" eb="77">
      <t>フタン</t>
    </rPh>
    <rPh sb="77" eb="78">
      <t>ガク</t>
    </rPh>
    <rPh sb="79" eb="81">
      <t>ゴウケイ</t>
    </rPh>
    <phoneticPr fontId="12"/>
  </si>
  <si>
    <t>11.1.7.</t>
  </si>
  <si>
    <t xml:space="preserve">取扱業者からの請求に基づき以下の情報を管理できること。
【管理項目】
納入日
</t>
  </si>
  <si>
    <t>11.1.8.</t>
  </si>
  <si>
    <t xml:space="preserve">申請受付番号は、手入力の他に自動付番もできること。
※1　自動付番は、通番とすること（年度毎に通番しない）
※2　※1に加え、管理組織単位での通番も選択できること
※3　手入力した場合に重複番号を抑止すること
※4　自動付番後に手修正できること
</t>
  </si>
  <si>
    <t>11.1.16.</t>
  </si>
  <si>
    <t xml:space="preserve">取扱事業者の入力における事業者の検索は、事業者コード、事業者名、事業者名称カナ、事業者住所、事業者電話番号で検索できること。
また、事業者名、事業者名称カナ検索は、住民記録システム標準仕様書に準拠した氏名、カナ氏名検索と同様のあいまい検索ができること。
</t>
    <rPh sb="2" eb="3">
      <t>ジ</t>
    </rPh>
    <rPh sb="27" eb="30">
      <t>ジギョウシャ</t>
    </rPh>
    <rPh sb="30" eb="31">
      <t>メイ</t>
    </rPh>
    <rPh sb="35" eb="37">
      <t>メイショウ</t>
    </rPh>
    <rPh sb="66" eb="69">
      <t>ジギョウシャ</t>
    </rPh>
    <phoneticPr fontId="12"/>
  </si>
  <si>
    <t>11.1.17.</t>
  </si>
  <si>
    <t xml:space="preserve">補装具独自施策利用項目として以下を実装すること。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3">
      <t>ホソウグ</t>
    </rPh>
    <rPh sb="5" eb="7">
      <t>シサク</t>
    </rPh>
    <rPh sb="39" eb="41">
      <t>クブン</t>
    </rPh>
    <rPh sb="50" eb="52">
      <t>ヒヅケ</t>
    </rPh>
    <rPh sb="66" eb="68">
      <t>ビコウ</t>
    </rPh>
    <rPh sb="74" eb="76">
      <t>リヨウ</t>
    </rPh>
    <rPh sb="76" eb="78">
      <t>ウム</t>
    </rPh>
    <rPh sb="79" eb="81">
      <t>セッテイ</t>
    </rPh>
    <rPh sb="95" eb="97">
      <t>セッテイ</t>
    </rPh>
    <rPh sb="106" eb="110">
      <t>ミニュウリョクジ</t>
    </rPh>
    <rPh sb="114" eb="115">
      <t>マタ</t>
    </rPh>
    <rPh sb="121" eb="123">
      <t>セッテイ</t>
    </rPh>
    <rPh sb="135" eb="137">
      <t>キノウ</t>
    </rPh>
    <rPh sb="138" eb="139">
      <t>アツカ</t>
    </rPh>
    <rPh sb="147" eb="151">
      <t>チョウヒョウショウサイ</t>
    </rPh>
    <rPh sb="151" eb="153">
      <t>ヨウケン</t>
    </rPh>
    <rPh sb="154" eb="156">
      <t>キサイ</t>
    </rPh>
    <rPh sb="157" eb="159">
      <t>インジ</t>
    </rPh>
    <rPh sb="159" eb="161">
      <t>コウモク</t>
    </rPh>
    <rPh sb="162" eb="164">
      <t>セッテイ</t>
    </rPh>
    <rPh sb="164" eb="166">
      <t>タイショウ</t>
    </rPh>
    <phoneticPr fontId="12"/>
  </si>
  <si>
    <t>11.1.18.</t>
  </si>
  <si>
    <t xml:space="preserve">指導記録について、補装具の種別、購入・修理・借受の種別をボタン押下等の手動により自動設定できること。
※設定の有無はパラメタ等で設定できること。
</t>
    <rPh sb="0" eb="2">
      <t>シドウ</t>
    </rPh>
    <rPh sb="2" eb="4">
      <t>キロク</t>
    </rPh>
    <rPh sb="16" eb="18">
      <t>コウニュウ</t>
    </rPh>
    <rPh sb="22" eb="24">
      <t>カリウ</t>
    </rPh>
    <rPh sb="25" eb="27">
      <t>シュベツ</t>
    </rPh>
    <phoneticPr fontId="12"/>
  </si>
  <si>
    <t>11.1.19.</t>
  </si>
  <si>
    <t>支払対象者に対する支払日を一括設定できること。</t>
  </si>
  <si>
    <t>11.3.3.</t>
  </si>
  <si>
    <t xml:space="preserve">補装具取扱業者の管理ができること。
【管理項目】
代理受領契約の有無
金融機関コード
支店コード
口座種別コード
口座番号
口座名義人カナ
法人名
法人住所
法人郵便番号
法人電話番号
法人ＦＡＸ番号
</t>
    <rPh sb="0" eb="3">
      <t>ホソウグ</t>
    </rPh>
    <rPh sb="3" eb="5">
      <t>トリアツカイ</t>
    </rPh>
    <rPh sb="5" eb="7">
      <t>ギョウシャ</t>
    </rPh>
    <rPh sb="8" eb="10">
      <t>カンリ</t>
    </rPh>
    <rPh sb="19" eb="21">
      <t>カンリ</t>
    </rPh>
    <rPh sb="21" eb="23">
      <t>コウモク</t>
    </rPh>
    <rPh sb="25" eb="27">
      <t>ダイリ</t>
    </rPh>
    <rPh sb="27" eb="29">
      <t>ジュリョウ</t>
    </rPh>
    <rPh sb="29" eb="31">
      <t>ケイヤク</t>
    </rPh>
    <rPh sb="32" eb="34">
      <t>ウム</t>
    </rPh>
    <rPh sb="72" eb="73">
      <t>メイ</t>
    </rPh>
    <rPh sb="76" eb="78">
      <t>ジュウショ</t>
    </rPh>
    <rPh sb="81" eb="85">
      <t>ユウビンバンゴウ</t>
    </rPh>
    <rPh sb="88" eb="92">
      <t>デンワバンゴウ</t>
    </rPh>
    <rPh sb="98" eb="100">
      <t>バンゴウ</t>
    </rPh>
    <phoneticPr fontId="12"/>
  </si>
  <si>
    <t>11.4.2.</t>
  </si>
  <si>
    <t xml:space="preserve">福祉行政報告例第１８は、集計根拠となった該当情報をＥＵＣ機能を利用して出せること。
※　様式（固定帳票）で出力すること
</t>
    <rPh sb="0" eb="2">
      <t>フクシ</t>
    </rPh>
    <rPh sb="2" eb="4">
      <t>ギョウセイ</t>
    </rPh>
    <rPh sb="4" eb="7">
      <t>ホウコクレイ</t>
    </rPh>
    <rPh sb="7" eb="8">
      <t>ダイ</t>
    </rPh>
    <rPh sb="12" eb="14">
      <t>シュウケイ</t>
    </rPh>
    <phoneticPr fontId="0"/>
  </si>
  <si>
    <t>11.4.3.</t>
  </si>
  <si>
    <t xml:space="preserve">福祉行政報告例第１８の２は、集計根拠となった該当情報をＥＵＣ機能を利用して出せること。
※　様式（固定帳票）で出力すること
</t>
    <rPh sb="0" eb="2">
      <t>フクシ</t>
    </rPh>
    <rPh sb="2" eb="4">
      <t>ギョウセイ</t>
    </rPh>
    <rPh sb="4" eb="7">
      <t>ホウコクレイ</t>
    </rPh>
    <rPh sb="7" eb="8">
      <t>ダイ</t>
    </rPh>
    <rPh sb="14" eb="16">
      <t>シュウケイ</t>
    </rPh>
    <phoneticPr fontId="0"/>
  </si>
  <si>
    <t>11.4.4.</t>
  </si>
  <si>
    <t xml:space="preserve">福祉行政報告例第１８の３は、集計根拠となった該当情報をＥＵＣ機能を利用して出せること。
※　様式（固定帳票）で出力すること
</t>
    <rPh sb="0" eb="2">
      <t>フクシ</t>
    </rPh>
    <rPh sb="2" eb="4">
      <t>ギョウセイ</t>
    </rPh>
    <rPh sb="4" eb="7">
      <t>ホウコクレイ</t>
    </rPh>
    <rPh sb="7" eb="8">
      <t>ダイ</t>
    </rPh>
    <rPh sb="14" eb="16">
      <t>シュウケイ</t>
    </rPh>
    <phoneticPr fontId="0"/>
  </si>
  <si>
    <t>11.4.5.</t>
  </si>
  <si>
    <t xml:space="preserve">福祉行政報告例第１８の４は、集計根拠となった該当情報をＥＵＣ機能を利用して出せること。
※　様式（固定帳票）で出力すること
</t>
    <rPh sb="0" eb="2">
      <t>フクシ</t>
    </rPh>
    <rPh sb="2" eb="4">
      <t>ギョウセイ</t>
    </rPh>
    <rPh sb="4" eb="7">
      <t>ホウコクレイ</t>
    </rPh>
    <rPh sb="7" eb="8">
      <t>ダイ</t>
    </rPh>
    <rPh sb="14" eb="16">
      <t>シュウケイ</t>
    </rPh>
    <phoneticPr fontId="0"/>
  </si>
  <si>
    <t>11.4.7.</t>
  </si>
  <si>
    <t>11.5.7.</t>
  </si>
  <si>
    <t xml:space="preserve">■帳票詳細要件 07■
「代理受領に係る補装具費支払請求書兼委任状」を出力できること。
</t>
    <rPh sb="13" eb="15">
      <t>ダイリ</t>
    </rPh>
    <rPh sb="15" eb="17">
      <t>ジュリョウ</t>
    </rPh>
    <rPh sb="18" eb="19">
      <t>カカワ</t>
    </rPh>
    <rPh sb="20" eb="23">
      <t>ホソウグ</t>
    </rPh>
    <rPh sb="23" eb="24">
      <t>ヒ</t>
    </rPh>
    <rPh sb="24" eb="26">
      <t>シハライ</t>
    </rPh>
    <rPh sb="26" eb="29">
      <t>セイキュウショ</t>
    </rPh>
    <rPh sb="29" eb="30">
      <t>ケン</t>
    </rPh>
    <rPh sb="30" eb="33">
      <t>イニンジョウ</t>
    </rPh>
    <phoneticPr fontId="12"/>
  </si>
  <si>
    <t>11.5.9.</t>
  </si>
  <si>
    <t xml:space="preserve">■帳票詳細要件 09■
様式例第１号「補装具費（購入・借受け・修理）支給申請書」を出力できること。
※　パラメタの設定により、複数補装具を申請している場合、以下の条件に合致する単位にまとめて1枚に印刷できること
１．「申請日」が同一であること
２．「申請種別」が同一であること
３．「事業者コード」が同一であること。
</t>
    <rPh sb="41" eb="43">
      <t>シュツリョク</t>
    </rPh>
    <phoneticPr fontId="12"/>
  </si>
  <si>
    <t>11.6.1.</t>
  </si>
  <si>
    <t xml:space="preserve">国保連合会が高額障害福祉サービス等給付費（施行令第四十三条の五第一項）の高額計算に必要な情報（補装具に関連するもののみ）として、国保連合会へ送信するG11障害福祉サービス費市町村保有給付実績情報（補装具費支給レコード）をシステムからの抽出、作成を一括で行う機能（新規、差分、再作成）を有していること。
</t>
    <rPh sb="0" eb="2">
      <t>コクホ</t>
    </rPh>
    <rPh sb="2" eb="4">
      <t>レンゴウ</t>
    </rPh>
    <rPh sb="4" eb="5">
      <t>カイ</t>
    </rPh>
    <rPh sb="64" eb="66">
      <t>コクホ</t>
    </rPh>
    <rPh sb="66" eb="68">
      <t>レンゴウ</t>
    </rPh>
    <rPh sb="68" eb="69">
      <t>カイ</t>
    </rPh>
    <rPh sb="70" eb="72">
      <t>ソウシン</t>
    </rPh>
    <rPh sb="115" eb="117">
      <t>チュウシュツ</t>
    </rPh>
    <rPh sb="118" eb="120">
      <t>サクセイ</t>
    </rPh>
    <rPh sb="124" eb="125">
      <t>オコナ</t>
    </rPh>
    <rPh sb="126" eb="128">
      <t>キノウ</t>
    </rPh>
    <rPh sb="140" eb="141">
      <t>ユウ</t>
    </rPh>
    <phoneticPr fontId="10"/>
  </si>
  <si>
    <t>12.1.12.</t>
  </si>
  <si>
    <t xml:space="preserve">支給の差止、差止解除を管理できること。
【管理項目】
差止年月
差止解除年月
差止理由コード
</t>
    <rPh sb="21" eb="23">
      <t>カンリ</t>
    </rPh>
    <rPh sb="23" eb="25">
      <t>コウモク</t>
    </rPh>
    <rPh sb="27" eb="29">
      <t>サシトメ</t>
    </rPh>
    <rPh sb="32" eb="34">
      <t>サシトメ</t>
    </rPh>
    <phoneticPr fontId="15"/>
  </si>
  <si>
    <t>12.1.13.</t>
  </si>
  <si>
    <t xml:space="preserve">特別児童扶養手当独自施策利用項目として以下を実装すること。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4">
      <t>トクベツジドウ</t>
    </rPh>
    <rPh sb="4" eb="8">
      <t>フヨウテアテ</t>
    </rPh>
    <rPh sb="10" eb="12">
      <t>シサク</t>
    </rPh>
    <rPh sb="44" eb="46">
      <t>クブン</t>
    </rPh>
    <rPh sb="55" eb="57">
      <t>ヒヅケ</t>
    </rPh>
    <rPh sb="59" eb="61">
      <t>キンガク</t>
    </rPh>
    <rPh sb="63" eb="65">
      <t>キンガク</t>
    </rPh>
    <rPh sb="79" eb="81">
      <t>リヨウ</t>
    </rPh>
    <rPh sb="81" eb="83">
      <t>ウム</t>
    </rPh>
    <rPh sb="84" eb="86">
      <t>セッテイ</t>
    </rPh>
    <rPh sb="100" eb="102">
      <t>セッテイ</t>
    </rPh>
    <rPh sb="111" eb="115">
      <t>ミニュウリョクジ</t>
    </rPh>
    <rPh sb="119" eb="120">
      <t>マタ</t>
    </rPh>
    <rPh sb="126" eb="128">
      <t>セッテイ</t>
    </rPh>
    <rPh sb="140" eb="142">
      <t>キノウ</t>
    </rPh>
    <rPh sb="143" eb="144">
      <t>アツカ</t>
    </rPh>
    <rPh sb="152" eb="156">
      <t>チョウヒョウショウサイ</t>
    </rPh>
    <rPh sb="156" eb="158">
      <t>ヨウケン</t>
    </rPh>
    <rPh sb="159" eb="161">
      <t>キサイ</t>
    </rPh>
    <rPh sb="162" eb="164">
      <t>インジ</t>
    </rPh>
    <rPh sb="164" eb="166">
      <t>コウモク</t>
    </rPh>
    <rPh sb="167" eb="169">
      <t>セッテイ</t>
    </rPh>
    <rPh sb="169" eb="171">
      <t>タイショウ</t>
    </rPh>
    <phoneticPr fontId="1"/>
  </si>
  <si>
    <t>12.1.14.</t>
  </si>
  <si>
    <t xml:space="preserve">整理番号は、手入力の他に自動付番もできること
※1　手入力した場合に重複番号を抑止すること
※2　自動付番後に手修正できること
※3　自動付番は、通番とすること（管理組織単位での通番や年度毎に通番しない）
※4　自動付番は、認定請求書の受理時点、認定者の転入時とすること（「特別児童扶養手当市町村事務取扱準則について」の第二(8)に従う）
</t>
  </si>
  <si>
    <t>12.1.16.</t>
  </si>
  <si>
    <t xml:space="preserve">世帯内最高所得者を総所得額にて自動判定し、扶養義務者に自動設定できること。
※　扶養義務者の手入力は実装必須である
</t>
    <rPh sb="0" eb="2">
      <t>セタイ</t>
    </rPh>
    <rPh sb="2" eb="3">
      <t>ナイ</t>
    </rPh>
    <rPh sb="3" eb="4">
      <t>サイ</t>
    </rPh>
    <rPh sb="4" eb="8">
      <t>コウショトクシャ</t>
    </rPh>
    <rPh sb="41" eb="43">
      <t>フヨウ</t>
    </rPh>
    <rPh sb="43" eb="45">
      <t>ギム</t>
    </rPh>
    <rPh sb="45" eb="46">
      <t>シャ</t>
    </rPh>
    <rPh sb="47" eb="48">
      <t>テ</t>
    </rPh>
    <rPh sb="48" eb="50">
      <t>ニュウリョク</t>
    </rPh>
    <rPh sb="51" eb="53">
      <t>ジッソウ</t>
    </rPh>
    <rPh sb="53" eb="55">
      <t>ヒッス</t>
    </rPh>
    <phoneticPr fontId="12"/>
  </si>
  <si>
    <t>12.1.17.</t>
  </si>
  <si>
    <r>
      <t>所得情報は、税情報と連携できる場合は自動で取得し、自動で所得判定できること。転入者等手入力の場合や税連携不可能な「16歳以上19歳未満の控除対象扶養親族数」等は手入力後に自動で所得判定できること。</t>
    </r>
    <r>
      <rPr>
        <i/>
        <sz val="12"/>
        <rFont val="ＭＳ ゴシック"/>
        <family val="3"/>
        <charset val="128"/>
      </rPr>
      <t xml:space="preserve">
</t>
    </r>
    <rPh sb="21" eb="23">
      <t>シュトク</t>
    </rPh>
    <rPh sb="25" eb="27">
      <t>ジドウ</t>
    </rPh>
    <rPh sb="49" eb="50">
      <t>ゼイ</t>
    </rPh>
    <rPh sb="50" eb="52">
      <t>レンケイ</t>
    </rPh>
    <rPh sb="52" eb="55">
      <t>フカノウ</t>
    </rPh>
    <rPh sb="59" eb="60">
      <t>サイ</t>
    </rPh>
    <rPh sb="60" eb="62">
      <t>イジョウ</t>
    </rPh>
    <rPh sb="64" eb="65">
      <t>サイ</t>
    </rPh>
    <rPh sb="65" eb="67">
      <t>ミマン</t>
    </rPh>
    <rPh sb="78" eb="79">
      <t>ナド</t>
    </rPh>
    <phoneticPr fontId="12"/>
  </si>
  <si>
    <t>12.1.18.</t>
  </si>
  <si>
    <t xml:space="preserve">本人、配偶者、扶養義務者等の所得判定後、自動で支給該非を判定できること。
</t>
    <rPh sb="0" eb="2">
      <t>ホンニン</t>
    </rPh>
    <rPh sb="3" eb="6">
      <t>ハイグウシャ</t>
    </rPh>
    <rPh sb="7" eb="12">
      <t>フヨウギムシャ</t>
    </rPh>
    <rPh sb="12" eb="13">
      <t>ナド</t>
    </rPh>
    <phoneticPr fontId="12"/>
  </si>
  <si>
    <t>12.1.19.</t>
  </si>
  <si>
    <t xml:space="preserve">現況時、バーコードから対象者を確定できること。
</t>
    <rPh sb="0" eb="2">
      <t>ゲンキョウ</t>
    </rPh>
    <rPh sb="2" eb="3">
      <t>ジ</t>
    </rPh>
    <phoneticPr fontId="12"/>
  </si>
  <si>
    <t>12.1.20.</t>
  </si>
  <si>
    <t xml:space="preserve">現況時、新年度の所得情報（受給者、配偶者、扶養義務者）を一括登録できること。
※　特別児童扶養手当等の支給に関する法律施行規則第4条（様式第6）を管理できる所得情報の項目のうち、税情報と連携できる管理項目に対して一括で登録すること
</t>
    <rPh sb="90" eb="91">
      <t>ゼイ</t>
    </rPh>
    <rPh sb="91" eb="93">
      <t>ジョウホウ</t>
    </rPh>
    <rPh sb="94" eb="96">
      <t>レンケイ</t>
    </rPh>
    <rPh sb="99" eb="101">
      <t>カンリ</t>
    </rPh>
    <rPh sb="101" eb="103">
      <t>コウモク</t>
    </rPh>
    <rPh sb="104" eb="105">
      <t>タイ</t>
    </rPh>
    <rPh sb="107" eb="109">
      <t>イッカツ</t>
    </rPh>
    <rPh sb="110" eb="112">
      <t>トウロク</t>
    </rPh>
    <phoneticPr fontId="12"/>
  </si>
  <si>
    <t>12.1.21.</t>
  </si>
  <si>
    <t xml:space="preserve">現況時、所得状況届を一括で受付登録できること。
※1　登録する管理項目は、所得状況届提出日、進達日のいずれか、もしくはその両方
※2　年度ごとに個人を一意に識別し、一括登録すること
</t>
    <rPh sb="28" eb="30">
      <t>トウロク</t>
    </rPh>
    <rPh sb="32" eb="34">
      <t>カンリ</t>
    </rPh>
    <rPh sb="34" eb="36">
      <t>コウモク</t>
    </rPh>
    <rPh sb="38" eb="40">
      <t>ショトク</t>
    </rPh>
    <rPh sb="40" eb="42">
      <t>ジョウキョウ</t>
    </rPh>
    <rPh sb="42" eb="43">
      <t>トドケ</t>
    </rPh>
    <rPh sb="43" eb="45">
      <t>テイシュツ</t>
    </rPh>
    <rPh sb="45" eb="46">
      <t>ビ</t>
    </rPh>
    <rPh sb="47" eb="49">
      <t>シンタツ</t>
    </rPh>
    <rPh sb="49" eb="50">
      <t>ビ</t>
    </rPh>
    <rPh sb="62" eb="64">
      <t>リョウホウ</t>
    </rPh>
    <rPh sb="68" eb="70">
      <t>ネンド</t>
    </rPh>
    <rPh sb="73" eb="75">
      <t>コジン</t>
    </rPh>
    <rPh sb="76" eb="78">
      <t>イチイ</t>
    </rPh>
    <rPh sb="79" eb="81">
      <t>シキベツ</t>
    </rPh>
    <rPh sb="83" eb="85">
      <t>イッカツ</t>
    </rPh>
    <rPh sb="85" eb="87">
      <t>トウロク</t>
    </rPh>
    <phoneticPr fontId="12"/>
  </si>
  <si>
    <t>12.1.22.</t>
  </si>
  <si>
    <t xml:space="preserve">現況時、所得判定、支給該非判定を一括で登録できること。
※　現況時の所得状況届の入力が完了した後の処理である
</t>
    <rPh sb="4" eb="6">
      <t>ショトク</t>
    </rPh>
    <rPh sb="6" eb="8">
      <t>ハンテイ</t>
    </rPh>
    <rPh sb="31" eb="33">
      <t>ゲンキョウ</t>
    </rPh>
    <rPh sb="33" eb="34">
      <t>ジ</t>
    </rPh>
    <rPh sb="35" eb="37">
      <t>ショトク</t>
    </rPh>
    <rPh sb="37" eb="39">
      <t>ジョウキョウ</t>
    </rPh>
    <rPh sb="39" eb="40">
      <t>トドケ</t>
    </rPh>
    <rPh sb="41" eb="43">
      <t>ニュウリョク</t>
    </rPh>
    <rPh sb="44" eb="46">
      <t>カンリョウ</t>
    </rPh>
    <rPh sb="48" eb="49">
      <t>ノチ</t>
    </rPh>
    <rPh sb="50" eb="52">
      <t>ショリ</t>
    </rPh>
    <phoneticPr fontId="12"/>
  </si>
  <si>
    <t>12.1.23.</t>
  </si>
  <si>
    <t xml:space="preserve">現況時、所得状況届の進達結果を一括で登録できること。
※　現況時の所得状況届を都道府県へ進達後、その結果を受理した後の処理である
</t>
    <rPh sb="10" eb="12">
      <t>シンタツ</t>
    </rPh>
    <rPh sb="12" eb="14">
      <t>ケッカ</t>
    </rPh>
    <rPh sb="40" eb="44">
      <t>トドウフケン</t>
    </rPh>
    <rPh sb="45" eb="47">
      <t>シンタツ</t>
    </rPh>
    <rPh sb="47" eb="48">
      <t>アト</t>
    </rPh>
    <rPh sb="51" eb="53">
      <t>ケッカ</t>
    </rPh>
    <rPh sb="54" eb="56">
      <t>ジュリ</t>
    </rPh>
    <phoneticPr fontId="12"/>
  </si>
  <si>
    <t>12.1.34.</t>
  </si>
  <si>
    <t xml:space="preserve">現況時、所得状況届の未提出者について差止状態に一括で登録できること。
※　現況時の所得状況届を都道府県へ進達後、その結果を受理した後の処理である
</t>
    <rPh sb="10" eb="11">
      <t>ミ</t>
    </rPh>
    <rPh sb="11" eb="14">
      <t>テイシュツシャ</t>
    </rPh>
    <rPh sb="18" eb="20">
      <t>サシトメ</t>
    </rPh>
    <rPh sb="20" eb="22">
      <t>ジョウタイ</t>
    </rPh>
    <rPh sb="23" eb="25">
      <t>イッカツ</t>
    </rPh>
    <rPh sb="48" eb="52">
      <t>トドウフケン</t>
    </rPh>
    <rPh sb="53" eb="55">
      <t>シンタツ</t>
    </rPh>
    <rPh sb="55" eb="56">
      <t>アト</t>
    </rPh>
    <rPh sb="59" eb="61">
      <t>ケッカ</t>
    </rPh>
    <rPh sb="62" eb="64">
      <t>ジュリ</t>
    </rPh>
    <phoneticPr fontId="12"/>
  </si>
  <si>
    <t>12.1.25.</t>
  </si>
  <si>
    <t xml:space="preserve">証書番号は、手入力の他に自動付番もできること
※1　手入力した場合に重複番号を抑止すること
※2　自動付番後に手修正できること
※3　自動付番は、通番とすること（管理組織単位での通番や年度毎に通番しない）
</t>
    <rPh sb="0" eb="2">
      <t>ショウショ</t>
    </rPh>
    <phoneticPr fontId="12"/>
  </si>
  <si>
    <t>12.1.26.</t>
  </si>
  <si>
    <t xml:space="preserve">申請者（受給者）および支給対象障害児の住記の死亡・転出等の減異動情報を基に、自動で差止、額改定もしくは喪失できること。
※1　自動処理した申請者（受給者）、対象児童は、一覧により確認できること
※2　自動処理の対象とする異動事由をパラメタ等で設定できること
</t>
    <rPh sb="11" eb="13">
      <t>シキュウ</t>
    </rPh>
    <rPh sb="13" eb="15">
      <t>タイショウ</t>
    </rPh>
    <rPh sb="15" eb="17">
      <t>ショウガイ</t>
    </rPh>
    <rPh sb="17" eb="18">
      <t>ジ</t>
    </rPh>
    <rPh sb="19" eb="20">
      <t>ジュウ</t>
    </rPh>
    <rPh sb="22" eb="24">
      <t>シボウ</t>
    </rPh>
    <rPh sb="25" eb="27">
      <t>テンシュツ</t>
    </rPh>
    <rPh sb="27" eb="28">
      <t>ナド</t>
    </rPh>
    <rPh sb="29" eb="30">
      <t>ゲン</t>
    </rPh>
    <rPh sb="38" eb="40">
      <t>ジドウ</t>
    </rPh>
    <rPh sb="41" eb="43">
      <t>サシトメ</t>
    </rPh>
    <rPh sb="44" eb="47">
      <t>ガクカイテイ</t>
    </rPh>
    <rPh sb="51" eb="53">
      <t>ソウシツ</t>
    </rPh>
    <rPh sb="64" eb="66">
      <t>ジドウ</t>
    </rPh>
    <rPh sb="66" eb="68">
      <t>ショリ</t>
    </rPh>
    <rPh sb="70" eb="73">
      <t>シンセイシャ</t>
    </rPh>
    <rPh sb="74" eb="77">
      <t>ジュキュウシャ</t>
    </rPh>
    <rPh sb="79" eb="81">
      <t>タイショウ</t>
    </rPh>
    <rPh sb="81" eb="83">
      <t>ジドウ</t>
    </rPh>
    <rPh sb="85" eb="87">
      <t>イチラン</t>
    </rPh>
    <rPh sb="90" eb="92">
      <t>カクニン</t>
    </rPh>
    <phoneticPr fontId="12"/>
  </si>
  <si>
    <t>12.1.27.</t>
  </si>
  <si>
    <t xml:space="preserve">20歳到達者を一括で資格喪失できること。
</t>
  </si>
  <si>
    <t>12.1.32.</t>
  </si>
  <si>
    <t xml:space="preserve">データ登録時、口座情報が無い場合は注意喚起（アラート）ができること。
</t>
    <rPh sb="3" eb="5">
      <t>トウロク</t>
    </rPh>
    <rPh sb="5" eb="6">
      <t>ジ</t>
    </rPh>
    <rPh sb="7" eb="9">
      <t>コウザ</t>
    </rPh>
    <rPh sb="9" eb="11">
      <t>ジョウホウ</t>
    </rPh>
    <rPh sb="12" eb="13">
      <t>ナ</t>
    </rPh>
    <rPh sb="14" eb="16">
      <t>バアイ</t>
    </rPh>
    <phoneticPr fontId="12"/>
  </si>
  <si>
    <t>12.2.2.</t>
  </si>
  <si>
    <t xml:space="preserve">進達対象者を抽出し、進達の一括登録ができること。
</t>
    <rPh sb="6" eb="8">
      <t>シンタツ</t>
    </rPh>
    <rPh sb="8" eb="11">
      <t>タイショウシャ</t>
    </rPh>
    <rPh sb="12" eb="14">
      <t>チュウシュツ</t>
    </rPh>
    <rPh sb="16" eb="18">
      <t>シンタツ</t>
    </rPh>
    <rPh sb="19" eb="21">
      <t>イッカツ</t>
    </rPh>
    <rPh sb="21" eb="23">
      <t>トウロク</t>
    </rPh>
    <phoneticPr fontId="12"/>
  </si>
  <si>
    <t>12.3.1.</t>
  </si>
  <si>
    <t xml:space="preserve">診断書再提出者を一覧で確認できること。
</t>
  </si>
  <si>
    <t>12.3.2.</t>
  </si>
  <si>
    <t xml:space="preserve">再進達対象者を一覧で確認できること。
</t>
    <rPh sb="1" eb="3">
      <t>シンタツ</t>
    </rPh>
    <rPh sb="3" eb="6">
      <t>タイショウシャ</t>
    </rPh>
    <phoneticPr fontId="12"/>
  </si>
  <si>
    <t>12.3.3.</t>
  </si>
  <si>
    <t xml:space="preserve">指定する年度の現況対象者を一覧で確認できること。
</t>
    <rPh sb="7" eb="9">
      <t>ゲンキョウ</t>
    </rPh>
    <phoneticPr fontId="15"/>
  </si>
  <si>
    <t>12.3.4.</t>
  </si>
  <si>
    <t>指定する年度の現況届提出・未提出者を一覧で確認できること。</t>
  </si>
  <si>
    <t>12.3.6.</t>
  </si>
  <si>
    <t xml:space="preserve">指定条件で抽出し、一覧を確認、加工できること（ＥＵＣができること）。
※　実装必須の※2に対して支払実績情報も含めること
</t>
    <rPh sb="38" eb="40">
      <t>ジッソウ</t>
    </rPh>
    <rPh sb="40" eb="42">
      <t>ヒッス</t>
    </rPh>
    <rPh sb="46" eb="47">
      <t>タイ</t>
    </rPh>
    <rPh sb="56" eb="57">
      <t>フク</t>
    </rPh>
    <phoneticPr fontId="12"/>
  </si>
  <si>
    <t>支払管理機能</t>
  </si>
  <si>
    <t>12.4.1.</t>
  </si>
  <si>
    <t xml:space="preserve">定例払い（4月、8月、11月又は12月）及び随時払い（新規認定、喪失時等）ができること。
</t>
    <rPh sb="13" eb="14">
      <t>ガツ</t>
    </rPh>
    <rPh sb="14" eb="15">
      <t>マタ</t>
    </rPh>
    <rPh sb="20" eb="21">
      <t>オヨ</t>
    </rPh>
    <rPh sb="35" eb="36">
      <t>ナド</t>
    </rPh>
    <phoneticPr fontId="12"/>
  </si>
  <si>
    <t>12.4.2.</t>
  </si>
  <si>
    <t xml:space="preserve">定例払い（4月、8月、11月又は12月）を選択している場合、あらかじめ定められている支給月（3月・7月・10月又は11月）以外で決定した場合は禁止（エラー）又は注意喚起（アラート）とすること。
エラー又はアラートのいずれとするかはパラメタ等で設定できること。
</t>
    <rPh sb="14" eb="15">
      <t>マタ</t>
    </rPh>
    <rPh sb="55" eb="56">
      <t>マタ</t>
    </rPh>
    <phoneticPr fontId="12"/>
  </si>
  <si>
    <t>12.4.3.</t>
  </si>
  <si>
    <t xml:space="preserve">特別児童扶養手当用レイアウトで支払用ファイルを作成できること。
※1　支給停止期間、一時差止期間、不支給期間はデータが作成されないこと
※2　証書番号、管理場所コード、金融機関コード等での並び順を指定できること
</t>
    <rPh sb="0" eb="2">
      <t>トクベツ</t>
    </rPh>
    <rPh sb="2" eb="4">
      <t>ジドウ</t>
    </rPh>
    <rPh sb="4" eb="6">
      <t>フヨウ</t>
    </rPh>
    <rPh sb="6" eb="8">
      <t>テアテ</t>
    </rPh>
    <rPh sb="8" eb="9">
      <t>ヨウ</t>
    </rPh>
    <rPh sb="15" eb="17">
      <t>シハラ</t>
    </rPh>
    <rPh sb="17" eb="18">
      <t>ヨウ</t>
    </rPh>
    <rPh sb="23" eb="25">
      <t>サクセイ</t>
    </rPh>
    <rPh sb="36" eb="38">
      <t>シキュウ</t>
    </rPh>
    <rPh sb="38" eb="40">
      <t>テイシ</t>
    </rPh>
    <rPh sb="40" eb="42">
      <t>キカン</t>
    </rPh>
    <rPh sb="43" eb="45">
      <t>イチジ</t>
    </rPh>
    <rPh sb="45" eb="47">
      <t>サシトメ</t>
    </rPh>
    <rPh sb="47" eb="49">
      <t>キカン</t>
    </rPh>
    <rPh sb="60" eb="62">
      <t>サクセイ</t>
    </rPh>
    <rPh sb="72" eb="74">
      <t>ショウショ</t>
    </rPh>
    <rPh sb="74" eb="76">
      <t>バンゴウ</t>
    </rPh>
    <phoneticPr fontId="12"/>
  </si>
  <si>
    <t>12.4.4.</t>
  </si>
  <si>
    <t xml:space="preserve">支給月額の改定がある場合、改定後の支給月額で支払いができること。
</t>
    <rPh sb="0" eb="2">
      <t>シキュウ</t>
    </rPh>
    <rPh sb="2" eb="3">
      <t>ゲツ</t>
    </rPh>
    <rPh sb="3" eb="4">
      <t>ガク</t>
    </rPh>
    <rPh sb="5" eb="7">
      <t>カイテイ</t>
    </rPh>
    <rPh sb="10" eb="12">
      <t>バアイ</t>
    </rPh>
    <rPh sb="13" eb="15">
      <t>カイテイ</t>
    </rPh>
    <rPh sb="15" eb="16">
      <t>ゴ</t>
    </rPh>
    <rPh sb="17" eb="19">
      <t>シキュウ</t>
    </rPh>
    <rPh sb="19" eb="21">
      <t>ゲツガク</t>
    </rPh>
    <rPh sb="22" eb="24">
      <t>シハラ</t>
    </rPh>
    <phoneticPr fontId="15"/>
  </si>
  <si>
    <t>12.4.5.</t>
  </si>
  <si>
    <t xml:space="preserve">支払前に支払額（支給月ごとの内訳を含む）や口座有無、公金口座区分コードを一覧で確認できること。
また、支給対象期間中に20歳を迎える支給対象児童を確認できること。
※1　公的給付支給等口座が変更されていないかを確認するために、支払前に公金口座区分コードが”有”の対象者を確認できること
※2　管理場所コードや金融機関コードごとに確認できること
</t>
    <rPh sb="0" eb="2">
      <t>シハライ</t>
    </rPh>
    <rPh sb="2" eb="3">
      <t>マエ</t>
    </rPh>
    <rPh sb="4" eb="6">
      <t>シハライ</t>
    </rPh>
    <rPh sb="6" eb="7">
      <t>ガク</t>
    </rPh>
    <rPh sb="21" eb="23">
      <t>コウザ</t>
    </rPh>
    <rPh sb="23" eb="25">
      <t>ウム</t>
    </rPh>
    <rPh sb="36" eb="38">
      <t>イチラン</t>
    </rPh>
    <rPh sb="39" eb="41">
      <t>カクニン</t>
    </rPh>
    <rPh sb="51" eb="55">
      <t>シキュウタイショウ</t>
    </rPh>
    <rPh sb="55" eb="58">
      <t>キカンチュウ</t>
    </rPh>
    <rPh sb="61" eb="62">
      <t>サイ</t>
    </rPh>
    <rPh sb="63" eb="64">
      <t>ムカ</t>
    </rPh>
    <rPh sb="66" eb="68">
      <t>シキュウ</t>
    </rPh>
    <rPh sb="68" eb="70">
      <t>タイショウ</t>
    </rPh>
    <rPh sb="70" eb="72">
      <t>ジドウ</t>
    </rPh>
    <rPh sb="73" eb="75">
      <t>カクニン</t>
    </rPh>
    <phoneticPr fontId="15"/>
  </si>
  <si>
    <t>12.4.6.</t>
  </si>
  <si>
    <t xml:space="preserve">直近の支払処理の取消、再処理による支払用ファイルの作成ができること。
※　オペレーションミスや登録漏れが発覚した際に、直近の支払処理結果を無かったことにし、再度できるようにするための要件
</t>
    <rPh sb="0" eb="2">
      <t>チョッキン</t>
    </rPh>
    <rPh sb="3" eb="5">
      <t>シハライ</t>
    </rPh>
    <rPh sb="5" eb="7">
      <t>ショリ</t>
    </rPh>
    <rPh sb="8" eb="10">
      <t>トリケシ</t>
    </rPh>
    <rPh sb="11" eb="14">
      <t>サイショリ</t>
    </rPh>
    <rPh sb="48" eb="50">
      <t>トウロク</t>
    </rPh>
    <rPh sb="50" eb="51">
      <t>モ</t>
    </rPh>
    <rPh sb="53" eb="55">
      <t>ハッカク</t>
    </rPh>
    <rPh sb="57" eb="58">
      <t>サイ</t>
    </rPh>
    <rPh sb="60" eb="62">
      <t>チョッキン</t>
    </rPh>
    <rPh sb="63" eb="65">
      <t>シハライ</t>
    </rPh>
    <rPh sb="65" eb="67">
      <t>ショリ</t>
    </rPh>
    <rPh sb="67" eb="69">
      <t>ケッカ</t>
    </rPh>
    <rPh sb="70" eb="71">
      <t>ナ</t>
    </rPh>
    <rPh sb="79" eb="81">
      <t>サイド</t>
    </rPh>
    <rPh sb="92" eb="94">
      <t>ヨウケン</t>
    </rPh>
    <phoneticPr fontId="15"/>
  </si>
  <si>
    <t>12.4.7.</t>
  </si>
  <si>
    <t>12.4.9.</t>
  </si>
  <si>
    <t xml:space="preserve">過誤に対して支給額、又は振込不能に対して再支払を調整できること。
【管理項目】
調整区分コード
調整日
調整理由
調整額
※1　返納の場合は、過払い月の支給額と調整できること
※2　過払い分を次期払いする場合は、支払処理へ反映できること
※3　不足分を追加支給する場合は、随時払いへ反映できること
※4　手当支払集計表へ反映できること　等
</t>
    <rPh sb="0" eb="1">
      <t>カゴ</t>
    </rPh>
    <rPh sb="2" eb="3">
      <t>タイ</t>
    </rPh>
    <rPh sb="5" eb="8">
      <t>シキュウガク</t>
    </rPh>
    <rPh sb="23" eb="25">
      <t>チョウセイ</t>
    </rPh>
    <rPh sb="65" eb="67">
      <t>ヘンノウ</t>
    </rPh>
    <rPh sb="68" eb="70">
      <t>バアイ</t>
    </rPh>
    <rPh sb="72" eb="74">
      <t>カバラ</t>
    </rPh>
    <rPh sb="75" eb="76">
      <t>ツキ</t>
    </rPh>
    <rPh sb="77" eb="80">
      <t>シキュウガク</t>
    </rPh>
    <rPh sb="81" eb="83">
      <t>チョウセイ</t>
    </rPh>
    <rPh sb="92" eb="94">
      <t>カバラ</t>
    </rPh>
    <rPh sb="95" eb="96">
      <t>ブン</t>
    </rPh>
    <rPh sb="97" eb="98">
      <t>ツギ</t>
    </rPh>
    <rPh sb="98" eb="99">
      <t>キ</t>
    </rPh>
    <rPh sb="99" eb="100">
      <t>バラ</t>
    </rPh>
    <rPh sb="103" eb="105">
      <t>バアイ</t>
    </rPh>
    <rPh sb="107" eb="109">
      <t>シハライ</t>
    </rPh>
    <rPh sb="108" eb="110">
      <t>ショリ</t>
    </rPh>
    <rPh sb="111" eb="113">
      <t>ハンエイ</t>
    </rPh>
    <rPh sb="123" eb="125">
      <t>フソク</t>
    </rPh>
    <rPh sb="125" eb="126">
      <t>ブン</t>
    </rPh>
    <rPh sb="127" eb="129">
      <t>ツイカ</t>
    </rPh>
    <rPh sb="129" eb="131">
      <t>シキュウ</t>
    </rPh>
    <rPh sb="133" eb="135">
      <t>バアイ</t>
    </rPh>
    <rPh sb="137" eb="139">
      <t>ズイジ</t>
    </rPh>
    <rPh sb="139" eb="140">
      <t>バラ</t>
    </rPh>
    <rPh sb="142" eb="144">
      <t>ハンエイ</t>
    </rPh>
    <rPh sb="161" eb="163">
      <t>ハンエイ</t>
    </rPh>
    <rPh sb="169" eb="170">
      <t>ナド</t>
    </rPh>
    <phoneticPr fontId="15"/>
  </si>
  <si>
    <t>12.4.10.</t>
  </si>
  <si>
    <t xml:space="preserve">支払情報を履歴で管理することができ、支払金額、支払月、支払先口座情報が一目で確認できること。
※　画面のみならずCSVファイルや帳票による管理を含む
</t>
  </si>
  <si>
    <t>12.5.1.</t>
  </si>
  <si>
    <t xml:space="preserve">福祉行政報告例「第２６　特別児童扶養手当受給資格者の認定及び異動状況」の集計数値を出せること。
※1　様式は問わない（固定帳票ではない）
※2　集計根拠となった該当情報をＥＵＣ機能を利用して出せること
</t>
    <rPh sb="0" eb="2">
      <t>フクシ</t>
    </rPh>
    <rPh sb="2" eb="4">
      <t>ギョウセイ</t>
    </rPh>
    <rPh sb="4" eb="7">
      <t>ホウコクレイ</t>
    </rPh>
    <phoneticPr fontId="12"/>
  </si>
  <si>
    <t>12.6.2.</t>
  </si>
  <si>
    <t xml:space="preserve">■帳票詳細要件01、02■
01「市町村　特別児童扶養手当受給資格者名簿（表面）」
02「市町村　特別児童扶養手当受給資格者名簿（裏面）」
を出力できること。
※1　市町村事務取扱準則　様式第2号
※2　指定都市・権限移譲自治体以外の要件
</t>
    <rPh sb="1" eb="3">
      <t>チョウヒョウ</t>
    </rPh>
    <rPh sb="3" eb="5">
      <t>ショウサイ</t>
    </rPh>
    <rPh sb="5" eb="7">
      <t>ヨウケン</t>
    </rPh>
    <rPh sb="65" eb="66">
      <t>ウラ</t>
    </rPh>
    <rPh sb="115" eb="117">
      <t>イガイ</t>
    </rPh>
    <rPh sb="118" eb="120">
      <t>ヨウケン</t>
    </rPh>
    <phoneticPr fontId="12"/>
  </si>
  <si>
    <t>12.6.3.</t>
  </si>
  <si>
    <t xml:space="preserve">■帳票詳細要件03、04■
03「指定都市　特別児童扶養手当受給資格者台帳（表面）」
04「指定都市　特別児童扶養手当受給資格者台帳（裏面）」
※1　指定都市事務取扱準則　様式第3号
※2　指定都市・権限移譲自治体の要件
</t>
    <rPh sb="35" eb="37">
      <t>ダイチョウ</t>
    </rPh>
    <rPh sb="64" eb="66">
      <t>ダイチョウ</t>
    </rPh>
    <rPh sb="76" eb="78">
      <t>シテイ</t>
    </rPh>
    <rPh sb="78" eb="80">
      <t>トシ</t>
    </rPh>
    <phoneticPr fontId="12"/>
  </si>
  <si>
    <t>12.6.4.</t>
  </si>
  <si>
    <t xml:space="preserve">■帳票詳細要件05■
「特別児童扶養手当関係書類提出書」を出力できること。
※1　市町村事務取扱準則　様式第4号
※2　指定都市・権限移譲自治体以外の要件
</t>
    <rPh sb="12" eb="14">
      <t>トクベツ</t>
    </rPh>
    <rPh sb="14" eb="16">
      <t>ジドウ</t>
    </rPh>
    <rPh sb="16" eb="18">
      <t>フヨウ</t>
    </rPh>
    <rPh sb="18" eb="20">
      <t>テアテ</t>
    </rPh>
    <rPh sb="20" eb="22">
      <t>カンケイ</t>
    </rPh>
    <rPh sb="22" eb="24">
      <t>ショルイ</t>
    </rPh>
    <rPh sb="24" eb="26">
      <t>テイシュツ</t>
    </rPh>
    <rPh sb="26" eb="27">
      <t>ショ</t>
    </rPh>
    <rPh sb="29" eb="31">
      <t>シュツリョク</t>
    </rPh>
    <phoneticPr fontId="0"/>
  </si>
  <si>
    <t>12.6.5.</t>
  </si>
  <si>
    <t xml:space="preserve">■帳票詳細要件06■
「特別児童扶養手当証書受領書」を出力できること。
※1　市町村事務取扱準則　様式第5号
※2　指定都市・権限移譲自治体以外の要件
</t>
    <rPh sb="27" eb="29">
      <t>シュツリョク</t>
    </rPh>
    <rPh sb="40" eb="43">
      <t>シチョウソン</t>
    </rPh>
    <rPh sb="43" eb="45">
      <t>ジム</t>
    </rPh>
    <rPh sb="45" eb="47">
      <t>トリアツカイ</t>
    </rPh>
    <rPh sb="47" eb="49">
      <t>ジュンソク</t>
    </rPh>
    <rPh sb="50" eb="52">
      <t>ヨウシキ</t>
    </rPh>
    <rPh sb="52" eb="53">
      <t>ダイ</t>
    </rPh>
    <rPh sb="54" eb="55">
      <t>ゴウ</t>
    </rPh>
    <phoneticPr fontId="0"/>
  </si>
  <si>
    <t>12.6.6.</t>
  </si>
  <si>
    <t xml:space="preserve">■帳票詳細要件07■
「特別児童扶養手当住所・支払金融機関変更届処理済報告書」を出力できること。
※1　市町村事務取扱準則　様式第7号
※2　指定都市・権限移譲自治体以外の要件
</t>
    <rPh sb="20" eb="22">
      <t>ジュウショ</t>
    </rPh>
    <rPh sb="23" eb="25">
      <t>シハライ</t>
    </rPh>
    <rPh sb="25" eb="27">
      <t>キンユウ</t>
    </rPh>
    <rPh sb="27" eb="29">
      <t>キカン</t>
    </rPh>
    <rPh sb="29" eb="31">
      <t>ヘンコウ</t>
    </rPh>
    <rPh sb="31" eb="32">
      <t>トドケ</t>
    </rPh>
    <rPh sb="32" eb="34">
      <t>ショリ</t>
    </rPh>
    <rPh sb="34" eb="35">
      <t>スミ</t>
    </rPh>
    <rPh sb="35" eb="38">
      <t>ホウコクショ</t>
    </rPh>
    <rPh sb="40" eb="42">
      <t>シュツリョク</t>
    </rPh>
    <phoneticPr fontId="0"/>
  </si>
  <si>
    <t>12.6.7.</t>
  </si>
  <si>
    <t xml:space="preserve">■帳票詳細要件08■
「証書の交付について」を出力できること。
※　一括出力できること
</t>
  </si>
  <si>
    <t>12.6.8.</t>
  </si>
  <si>
    <t xml:space="preserve">■帳票詳細要件09■
「障害状態再審査（診断）請求書の提出について」を出力できること。
※　一括出力できること
</t>
  </si>
  <si>
    <t>12.6.9.</t>
  </si>
  <si>
    <t xml:space="preserve">■帳票詳細要件10■
「所得状況届の提出について」を出力できること。
※1　一括出力できること
※2　所得状況届とセット出力を選択できること
※3　現況届とセット出力を選択できること
</t>
    <rPh sb="12" eb="14">
      <t>ショトク</t>
    </rPh>
    <rPh sb="14" eb="16">
      <t>ジョウキョウ</t>
    </rPh>
    <rPh sb="16" eb="17">
      <t>トド</t>
    </rPh>
    <rPh sb="18" eb="20">
      <t>テイシュツ</t>
    </rPh>
    <rPh sb="26" eb="28">
      <t>シュツリョク</t>
    </rPh>
    <phoneticPr fontId="15"/>
  </si>
  <si>
    <t>12.6.10.</t>
  </si>
  <si>
    <t xml:space="preserve">■帳票詳細要件11■
「所得状況届」を出力できること。
※1　施行規則第4条　様式第6号
※2　一括出力できること
</t>
  </si>
  <si>
    <t>12.6.11.</t>
  </si>
  <si>
    <t xml:space="preserve">■帳票詳細要件12■
「現況届」を出力できること。
※　一括出力できること
</t>
  </si>
  <si>
    <t>12.6.12.</t>
  </si>
  <si>
    <t xml:space="preserve">■帳票詳細要件13■
「特別児童扶養手当認定通知書」を出力できること。
※1　施行規則第17条　様式第11号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2">
      <t>ニンテイ</t>
    </rPh>
    <rPh sb="22" eb="25">
      <t>ツウチショ</t>
    </rPh>
    <rPh sb="27" eb="29">
      <t>シュツリョク</t>
    </rPh>
    <rPh sb="59" eb="61">
      <t>シテイ</t>
    </rPh>
    <rPh sb="61" eb="63">
      <t>トシ</t>
    </rPh>
    <rPh sb="64" eb="66">
      <t>ケンゲン</t>
    </rPh>
    <rPh sb="66" eb="68">
      <t>イジョウ</t>
    </rPh>
    <rPh sb="68" eb="71">
      <t>ジチタイ</t>
    </rPh>
    <rPh sb="72" eb="74">
      <t>ヨウケン</t>
    </rPh>
    <phoneticPr fontId="12"/>
  </si>
  <si>
    <t>12.6.13.</t>
  </si>
  <si>
    <t xml:space="preserve">■帳票詳細要件14■
「特別児童扶養手当支給停止通知書」を出力できること。
※1　施行規則第17条　様式第11号の2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2">
      <t>シキュウ</t>
    </rPh>
    <rPh sb="22" eb="24">
      <t>テイシ</t>
    </rPh>
    <rPh sb="24" eb="27">
      <t>ツウチショ</t>
    </rPh>
    <rPh sb="29" eb="31">
      <t>シュツリョク</t>
    </rPh>
    <rPh sb="63" eb="65">
      <t>シテイ</t>
    </rPh>
    <rPh sb="65" eb="67">
      <t>トシ</t>
    </rPh>
    <rPh sb="68" eb="70">
      <t>ケンゲン</t>
    </rPh>
    <rPh sb="70" eb="72">
      <t>イジョウ</t>
    </rPh>
    <rPh sb="72" eb="75">
      <t>ジチタイ</t>
    </rPh>
    <rPh sb="76" eb="78">
      <t>ヨウケン</t>
    </rPh>
    <phoneticPr fontId="12"/>
  </si>
  <si>
    <t>12.6.14.</t>
  </si>
  <si>
    <t xml:space="preserve">■帳票詳細要件15■
「特別児童扶養手当認定請求却下通知書」を出力できること。
※1　施行規則第18条　様式第12号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2">
      <t>ニンテイ</t>
    </rPh>
    <rPh sb="22" eb="24">
      <t>セイキュウ</t>
    </rPh>
    <rPh sb="24" eb="26">
      <t>キャッカ</t>
    </rPh>
    <rPh sb="26" eb="29">
      <t>ツウチショ</t>
    </rPh>
    <rPh sb="31" eb="33">
      <t>シュツリョク</t>
    </rPh>
    <rPh sb="63" eb="65">
      <t>シテイ</t>
    </rPh>
    <rPh sb="65" eb="67">
      <t>トシ</t>
    </rPh>
    <rPh sb="68" eb="70">
      <t>ケンゲン</t>
    </rPh>
    <rPh sb="70" eb="72">
      <t>イジョウ</t>
    </rPh>
    <rPh sb="72" eb="75">
      <t>ジチタイ</t>
    </rPh>
    <rPh sb="76" eb="78">
      <t>ヨウケン</t>
    </rPh>
    <phoneticPr fontId="12"/>
  </si>
  <si>
    <t>12.6.15.</t>
  </si>
  <si>
    <t xml:space="preserve">■帳票詳細要件16■
「特別児童扶養手当額改定通知書」を出力できること。
※1　施行規則第19条　様式第13号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1">
      <t>ガク</t>
    </rPh>
    <rPh sb="21" eb="23">
      <t>カイテイ</t>
    </rPh>
    <rPh sb="23" eb="26">
      <t>ツウチショ</t>
    </rPh>
    <rPh sb="28" eb="30">
      <t>シュツリョク</t>
    </rPh>
    <rPh sb="60" eb="62">
      <t>シテイ</t>
    </rPh>
    <rPh sb="62" eb="64">
      <t>トシ</t>
    </rPh>
    <rPh sb="65" eb="67">
      <t>ケンゲン</t>
    </rPh>
    <rPh sb="67" eb="69">
      <t>イジョウ</t>
    </rPh>
    <rPh sb="69" eb="72">
      <t>ジチタイ</t>
    </rPh>
    <rPh sb="73" eb="75">
      <t>ヨウケン</t>
    </rPh>
    <phoneticPr fontId="12"/>
  </si>
  <si>
    <t>12.6.16.</t>
  </si>
  <si>
    <t xml:space="preserve">■帳票詳細要件17■
「特別児童扶養手当額改定請求却下通知書」を出力できること。
※1　施行規則第17条　様式第14号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1">
      <t>ガク</t>
    </rPh>
    <rPh sb="21" eb="23">
      <t>カイテイ</t>
    </rPh>
    <rPh sb="23" eb="25">
      <t>セイキュウ</t>
    </rPh>
    <rPh sb="25" eb="27">
      <t>キャッカ</t>
    </rPh>
    <rPh sb="27" eb="30">
      <t>ツウチショ</t>
    </rPh>
    <rPh sb="32" eb="34">
      <t>シュツリョク</t>
    </rPh>
    <rPh sb="64" eb="66">
      <t>シテイ</t>
    </rPh>
    <rPh sb="66" eb="68">
      <t>トシ</t>
    </rPh>
    <rPh sb="69" eb="71">
      <t>ケンゲン</t>
    </rPh>
    <rPh sb="71" eb="73">
      <t>イジョウ</t>
    </rPh>
    <rPh sb="73" eb="76">
      <t>ジチタイ</t>
    </rPh>
    <rPh sb="77" eb="79">
      <t>ヨウケン</t>
    </rPh>
    <phoneticPr fontId="12"/>
  </si>
  <si>
    <t>12.6.17.</t>
  </si>
  <si>
    <t xml:space="preserve">■帳票詳細要件18■
「特別児童扶養手当資格喪失通知書」を出力できること。
※1　施行規則第24条　様式第15号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2">
      <t>シカク</t>
    </rPh>
    <rPh sb="22" eb="24">
      <t>ソウシツ</t>
    </rPh>
    <rPh sb="24" eb="27">
      <t>ツウチショ</t>
    </rPh>
    <rPh sb="29" eb="31">
      <t>シュツリョク</t>
    </rPh>
    <rPh sb="61" eb="63">
      <t>シテイ</t>
    </rPh>
    <rPh sb="63" eb="65">
      <t>トシ</t>
    </rPh>
    <rPh sb="66" eb="68">
      <t>ケンゲン</t>
    </rPh>
    <rPh sb="68" eb="70">
      <t>イジョウ</t>
    </rPh>
    <rPh sb="70" eb="73">
      <t>ジチタイ</t>
    </rPh>
    <rPh sb="74" eb="76">
      <t>ヨウケン</t>
    </rPh>
    <phoneticPr fontId="12"/>
  </si>
  <si>
    <t>12.6.18.</t>
  </si>
  <si>
    <t xml:space="preserve">■帳票詳細要件19■
「特別児童扶養手当受給資格者移管通知書」を出力できること。
※1　「特別児童扶養手当都道府県事務取扱準則について」様式第7号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2">
      <t>ジュキュウ</t>
    </rPh>
    <rPh sb="22" eb="25">
      <t>シカクシャ</t>
    </rPh>
    <rPh sb="25" eb="27">
      <t>イカン</t>
    </rPh>
    <rPh sb="27" eb="30">
      <t>ツウチショ</t>
    </rPh>
    <rPh sb="32" eb="34">
      <t>シュツリョク</t>
    </rPh>
    <rPh sb="46" eb="48">
      <t>トクベツ</t>
    </rPh>
    <rPh sb="48" eb="54">
      <t>ジドウフヨウテアテ</t>
    </rPh>
    <rPh sb="54" eb="58">
      <t>トドウフケン</t>
    </rPh>
    <rPh sb="58" eb="60">
      <t>ジム</t>
    </rPh>
    <rPh sb="60" eb="62">
      <t>トリアツカイ</t>
    </rPh>
    <rPh sb="62" eb="64">
      <t>ジュンソク</t>
    </rPh>
    <rPh sb="69" eb="71">
      <t>ヨウシキ</t>
    </rPh>
    <rPh sb="71" eb="72">
      <t>ダイ</t>
    </rPh>
    <rPh sb="73" eb="74">
      <t>ゴウ</t>
    </rPh>
    <rPh sb="78" eb="80">
      <t>シテイ</t>
    </rPh>
    <rPh sb="80" eb="82">
      <t>トシ</t>
    </rPh>
    <rPh sb="83" eb="85">
      <t>ケンゲン</t>
    </rPh>
    <rPh sb="85" eb="87">
      <t>イジョウ</t>
    </rPh>
    <rPh sb="87" eb="90">
      <t>ジチタイ</t>
    </rPh>
    <rPh sb="91" eb="93">
      <t>ヨウケン</t>
    </rPh>
    <phoneticPr fontId="12"/>
  </si>
  <si>
    <t>12.6.19.</t>
  </si>
  <si>
    <t xml:space="preserve">■帳票詳細要件20■
「特別児童扶養手当有期認定通知書」を出力できること。
※1　「特別児童扶養手当における有期認定の取扱いについて」別紙様式
※2　指定都市・権限移譲自治体の要件
</t>
    <rPh sb="1" eb="3">
      <t>チョウヒョウ</t>
    </rPh>
    <rPh sb="3" eb="5">
      <t>ショウサイ</t>
    </rPh>
    <rPh sb="5" eb="7">
      <t>ヨウケン</t>
    </rPh>
    <rPh sb="20" eb="22">
      <t>ユウキ</t>
    </rPh>
    <rPh sb="22" eb="24">
      <t>ニンテイ</t>
    </rPh>
    <rPh sb="24" eb="27">
      <t>ツウチショ</t>
    </rPh>
    <rPh sb="29" eb="31">
      <t>シュツリョク</t>
    </rPh>
    <rPh sb="62" eb="64">
      <t>ベッシ</t>
    </rPh>
    <rPh sb="64" eb="66">
      <t>ヨウシキ</t>
    </rPh>
    <rPh sb="70" eb="72">
      <t>シテイ</t>
    </rPh>
    <rPh sb="72" eb="74">
      <t>トシ</t>
    </rPh>
    <rPh sb="75" eb="77">
      <t>ケンゲン</t>
    </rPh>
    <rPh sb="77" eb="79">
      <t>イジョウ</t>
    </rPh>
    <rPh sb="79" eb="82">
      <t>ジチタイ</t>
    </rPh>
    <rPh sb="83" eb="85">
      <t>ヨウケン</t>
    </rPh>
    <phoneticPr fontId="12"/>
  </si>
  <si>
    <t>12.6.20.</t>
  </si>
  <si>
    <t xml:space="preserve">■帳票詳細要件21■
「特別児童扶養手当証書」を出力できること。
※1　「特別児童扶養手当証書の様式を定める省令」様式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2">
      <t>ショウショ</t>
    </rPh>
    <rPh sb="24" eb="26">
      <t>シュツリョク</t>
    </rPh>
    <rPh sb="38" eb="40">
      <t>トクベツ</t>
    </rPh>
    <rPh sb="40" eb="46">
      <t>ジドウフヨウテアテ</t>
    </rPh>
    <rPh sb="46" eb="48">
      <t>ショウショ</t>
    </rPh>
    <rPh sb="49" eb="51">
      <t>ヨウシキ</t>
    </rPh>
    <rPh sb="52" eb="53">
      <t>サダ</t>
    </rPh>
    <rPh sb="55" eb="57">
      <t>ショウレイ</t>
    </rPh>
    <rPh sb="58" eb="60">
      <t>ヨウシキ</t>
    </rPh>
    <rPh sb="64" eb="66">
      <t>シテイ</t>
    </rPh>
    <rPh sb="66" eb="68">
      <t>トシ</t>
    </rPh>
    <rPh sb="69" eb="71">
      <t>ケンゲン</t>
    </rPh>
    <rPh sb="71" eb="73">
      <t>イジョウ</t>
    </rPh>
    <rPh sb="73" eb="76">
      <t>ジチタイ</t>
    </rPh>
    <rPh sb="77" eb="79">
      <t>ヨウケン</t>
    </rPh>
    <phoneticPr fontId="12"/>
  </si>
  <si>
    <t>12.6.21.</t>
  </si>
  <si>
    <t xml:space="preserve">■帳票詳細要件22■
「特別児童扶養手当認定請求書」を出力できること。
※1　施行規則第1条　様式第1号
</t>
    <rPh sb="1" eb="3">
      <t>チョウヒョウ</t>
    </rPh>
    <rPh sb="3" eb="5">
      <t>ショウサイ</t>
    </rPh>
    <rPh sb="5" eb="7">
      <t>ヨウケン</t>
    </rPh>
    <rPh sb="12" eb="14">
      <t>トクベツ</t>
    </rPh>
    <rPh sb="14" eb="16">
      <t>ジドウ</t>
    </rPh>
    <rPh sb="16" eb="18">
      <t>フヨウ</t>
    </rPh>
    <rPh sb="18" eb="20">
      <t>テアテ</t>
    </rPh>
    <rPh sb="20" eb="22">
      <t>ニンテイ</t>
    </rPh>
    <rPh sb="22" eb="25">
      <t>セイキュウショ</t>
    </rPh>
    <rPh sb="27" eb="29">
      <t>シュツリョク</t>
    </rPh>
    <rPh sb="40" eb="42">
      <t>シコウ</t>
    </rPh>
    <rPh sb="42" eb="44">
      <t>キソク</t>
    </rPh>
    <rPh sb="44" eb="45">
      <t>ダイ</t>
    </rPh>
    <rPh sb="46" eb="47">
      <t>ジョウ</t>
    </rPh>
    <rPh sb="48" eb="50">
      <t>ヨウシキ</t>
    </rPh>
    <rPh sb="50" eb="51">
      <t>ダイ</t>
    </rPh>
    <rPh sb="52" eb="53">
      <t>ゴウ</t>
    </rPh>
    <phoneticPr fontId="12"/>
  </si>
  <si>
    <t>12.6.22.</t>
  </si>
  <si>
    <t xml:space="preserve">■帳票詳細要件23■
「特別児童扶養手当額改定請求書」を出力できること。
※1　施行規則第2条　様式第4号
</t>
    <rPh sb="1" eb="3">
      <t>チョウヒョウ</t>
    </rPh>
    <rPh sb="3" eb="5">
      <t>ショウサイ</t>
    </rPh>
    <rPh sb="5" eb="7">
      <t>ヨウケン</t>
    </rPh>
    <rPh sb="12" eb="14">
      <t>トクベツ</t>
    </rPh>
    <rPh sb="14" eb="16">
      <t>ジドウ</t>
    </rPh>
    <rPh sb="16" eb="18">
      <t>フヨウ</t>
    </rPh>
    <rPh sb="18" eb="20">
      <t>テアテ</t>
    </rPh>
    <rPh sb="20" eb="21">
      <t>ガク</t>
    </rPh>
    <rPh sb="21" eb="23">
      <t>カイテイ</t>
    </rPh>
    <rPh sb="23" eb="26">
      <t>セイキュウショ</t>
    </rPh>
    <rPh sb="28" eb="30">
      <t>シュツリョク</t>
    </rPh>
    <rPh sb="41" eb="43">
      <t>シコウ</t>
    </rPh>
    <rPh sb="43" eb="45">
      <t>キソク</t>
    </rPh>
    <rPh sb="45" eb="46">
      <t>ダイ</t>
    </rPh>
    <rPh sb="47" eb="48">
      <t>ジョウ</t>
    </rPh>
    <rPh sb="49" eb="51">
      <t>ヨウシキ</t>
    </rPh>
    <rPh sb="51" eb="52">
      <t>ダイ</t>
    </rPh>
    <rPh sb="53" eb="54">
      <t>ゴウ</t>
    </rPh>
    <phoneticPr fontId="12"/>
  </si>
  <si>
    <t>12.6.23.</t>
  </si>
  <si>
    <t xml:space="preserve">■帳票詳細要件24■
「特別児童扶養手当額改定届」を出力できること。
※1　施行規則第3条　様式第5号
</t>
    <rPh sb="1" eb="3">
      <t>チョウヒョウ</t>
    </rPh>
    <rPh sb="3" eb="5">
      <t>ショウサイ</t>
    </rPh>
    <rPh sb="5" eb="7">
      <t>ヨウケン</t>
    </rPh>
    <rPh sb="12" eb="14">
      <t>トクベツ</t>
    </rPh>
    <rPh sb="14" eb="16">
      <t>ジドウ</t>
    </rPh>
    <rPh sb="16" eb="18">
      <t>フヨウ</t>
    </rPh>
    <rPh sb="18" eb="20">
      <t>テアテ</t>
    </rPh>
    <rPh sb="20" eb="21">
      <t>ガク</t>
    </rPh>
    <rPh sb="21" eb="23">
      <t>カイテイ</t>
    </rPh>
    <rPh sb="23" eb="24">
      <t>トドケ</t>
    </rPh>
    <rPh sb="26" eb="28">
      <t>シュツリョク</t>
    </rPh>
    <rPh sb="39" eb="41">
      <t>シコウ</t>
    </rPh>
    <rPh sb="41" eb="43">
      <t>キソク</t>
    </rPh>
    <rPh sb="43" eb="44">
      <t>ダイ</t>
    </rPh>
    <rPh sb="45" eb="46">
      <t>ジョウ</t>
    </rPh>
    <rPh sb="47" eb="49">
      <t>ヨウシキ</t>
    </rPh>
    <rPh sb="49" eb="50">
      <t>ダイ</t>
    </rPh>
    <rPh sb="51" eb="52">
      <t>ゴウ</t>
    </rPh>
    <phoneticPr fontId="12"/>
  </si>
  <si>
    <t>12.6.24.</t>
  </si>
  <si>
    <t xml:space="preserve">■帳票詳細要件25■
「特別児童扶養手当証書亡失届」を出力できること。
※1　施行規則第10条　様式第8号
</t>
    <rPh sb="1" eb="3">
      <t>チョウヒョウ</t>
    </rPh>
    <rPh sb="3" eb="5">
      <t>ショウサイ</t>
    </rPh>
    <rPh sb="5" eb="7">
      <t>ヨウケン</t>
    </rPh>
    <rPh sb="12" eb="14">
      <t>トクベツ</t>
    </rPh>
    <rPh sb="14" eb="16">
      <t>ジドウ</t>
    </rPh>
    <rPh sb="16" eb="18">
      <t>フヨウ</t>
    </rPh>
    <rPh sb="18" eb="20">
      <t>テアテ</t>
    </rPh>
    <rPh sb="20" eb="22">
      <t>ショウショ</t>
    </rPh>
    <rPh sb="22" eb="24">
      <t>ボウシツ</t>
    </rPh>
    <rPh sb="24" eb="25">
      <t>トドケ</t>
    </rPh>
    <rPh sb="27" eb="29">
      <t>シュツリョク</t>
    </rPh>
    <rPh sb="40" eb="42">
      <t>シコウ</t>
    </rPh>
    <rPh sb="42" eb="44">
      <t>キソク</t>
    </rPh>
    <rPh sb="44" eb="45">
      <t>ダイ</t>
    </rPh>
    <rPh sb="47" eb="48">
      <t>ジョウ</t>
    </rPh>
    <rPh sb="49" eb="51">
      <t>ヨウシキ</t>
    </rPh>
    <rPh sb="51" eb="52">
      <t>ダイ</t>
    </rPh>
    <rPh sb="53" eb="54">
      <t>ゴウ</t>
    </rPh>
    <phoneticPr fontId="12"/>
  </si>
  <si>
    <t>12.6.25.</t>
  </si>
  <si>
    <t xml:space="preserve">■帳票詳細要件26■
「特別児童扶養手当資格喪失届」を出力できること。
※1　施行規則第11条　様式第9号
</t>
    <rPh sb="1" eb="3">
      <t>チョウヒョウ</t>
    </rPh>
    <rPh sb="3" eb="5">
      <t>ショウサイ</t>
    </rPh>
    <rPh sb="5" eb="7">
      <t>ヨウケン</t>
    </rPh>
    <rPh sb="27" eb="29">
      <t>シュツリョク</t>
    </rPh>
    <rPh sb="40" eb="42">
      <t>シコウ</t>
    </rPh>
    <rPh sb="42" eb="44">
      <t>キソク</t>
    </rPh>
    <rPh sb="44" eb="45">
      <t>ダイ</t>
    </rPh>
    <rPh sb="47" eb="48">
      <t>ジョウ</t>
    </rPh>
    <rPh sb="49" eb="51">
      <t>ヨウシキ</t>
    </rPh>
    <rPh sb="51" eb="52">
      <t>ダイ</t>
    </rPh>
    <rPh sb="53" eb="54">
      <t>ゴウ</t>
    </rPh>
    <phoneticPr fontId="12"/>
  </si>
  <si>
    <t>12.6.26.</t>
  </si>
  <si>
    <t xml:space="preserve">■帳票詳細要件27■
「未支払特別児童扶養手当請求書」を出力できること。
※1　施行規則第13条　様式第10号
</t>
    <rPh sb="1" eb="3">
      <t>チョウヒョウ</t>
    </rPh>
    <rPh sb="3" eb="5">
      <t>ショウサイ</t>
    </rPh>
    <rPh sb="5" eb="7">
      <t>ヨウケン</t>
    </rPh>
    <rPh sb="28" eb="30">
      <t>シュツリョク</t>
    </rPh>
    <rPh sb="41" eb="43">
      <t>シコウ</t>
    </rPh>
    <rPh sb="43" eb="45">
      <t>キソク</t>
    </rPh>
    <rPh sb="45" eb="46">
      <t>ダイ</t>
    </rPh>
    <rPh sb="48" eb="49">
      <t>ジョウ</t>
    </rPh>
    <rPh sb="50" eb="52">
      <t>ヨウシキ</t>
    </rPh>
    <rPh sb="52" eb="53">
      <t>ダイ</t>
    </rPh>
    <rPh sb="55" eb="56">
      <t>ゴウ</t>
    </rPh>
    <phoneticPr fontId="12"/>
  </si>
  <si>
    <t>12.6.27.</t>
  </si>
  <si>
    <t xml:space="preserve">■帳票詳細要件28■
「特別児童扶養手当記載事項変更届」を出力できること。
</t>
    <rPh sb="1" eb="3">
      <t>チョウヒョウ</t>
    </rPh>
    <rPh sb="3" eb="5">
      <t>ショウサイ</t>
    </rPh>
    <rPh sb="5" eb="7">
      <t>ヨウケン</t>
    </rPh>
    <rPh sb="12" eb="14">
      <t>トクベツ</t>
    </rPh>
    <rPh sb="14" eb="16">
      <t>ジドウ</t>
    </rPh>
    <rPh sb="16" eb="18">
      <t>フヨウ</t>
    </rPh>
    <rPh sb="18" eb="20">
      <t>テアテ</t>
    </rPh>
    <rPh sb="20" eb="22">
      <t>キサイ</t>
    </rPh>
    <rPh sb="22" eb="24">
      <t>ジコウ</t>
    </rPh>
    <rPh sb="24" eb="26">
      <t>ヘンコウ</t>
    </rPh>
    <rPh sb="26" eb="27">
      <t>トドケ</t>
    </rPh>
    <rPh sb="29" eb="31">
      <t>シュツリョク</t>
    </rPh>
    <phoneticPr fontId="12"/>
  </si>
  <si>
    <t>12.6.28.</t>
  </si>
  <si>
    <t xml:space="preserve">■帳票詳細要件29■
「特別児童扶養手当転出届」を出力できること。
</t>
    <rPh sb="1" eb="3">
      <t>チョウヒョウ</t>
    </rPh>
    <rPh sb="3" eb="5">
      <t>ショウサイ</t>
    </rPh>
    <rPh sb="5" eb="7">
      <t>ヨウケン</t>
    </rPh>
    <rPh sb="12" eb="14">
      <t>トクベツ</t>
    </rPh>
    <rPh sb="14" eb="16">
      <t>ジドウ</t>
    </rPh>
    <rPh sb="16" eb="18">
      <t>フヨウ</t>
    </rPh>
    <rPh sb="18" eb="20">
      <t>テアテ</t>
    </rPh>
    <rPh sb="20" eb="22">
      <t>テンシュツ</t>
    </rPh>
    <rPh sb="22" eb="23">
      <t>トドケ</t>
    </rPh>
    <rPh sb="25" eb="27">
      <t>シュツリョク</t>
    </rPh>
    <phoneticPr fontId="12"/>
  </si>
  <si>
    <t>12.6.29.</t>
  </si>
  <si>
    <t xml:space="preserve">「現況届対象者一覧」をＥＵＣ機能を利用して作成できること。
※　様式は問わない（固定帳票ではない）
</t>
    <rPh sb="4" eb="7">
      <t>タイショウシャ</t>
    </rPh>
    <rPh sb="21" eb="23">
      <t>サクセイ</t>
    </rPh>
    <phoneticPr fontId="12"/>
  </si>
  <si>
    <t>12.6.30.</t>
  </si>
  <si>
    <t xml:space="preserve">「現況届所得一覧」をＥＵＣ機能を利用して作成できること。
※　様式は問わない（固定帳票ではない）
</t>
    <rPh sb="4" eb="6">
      <t>ショトク</t>
    </rPh>
    <rPh sb="6" eb="8">
      <t>イチラン</t>
    </rPh>
    <rPh sb="20" eb="22">
      <t>サクセイ</t>
    </rPh>
    <phoneticPr fontId="12"/>
  </si>
  <si>
    <t>12.6.31.</t>
  </si>
  <si>
    <t xml:space="preserve">■帳票詳細要件30■
「特別児童扶養手当障害状態再審査（診断）請求書」を出力できること。
</t>
    <rPh sb="1" eb="3">
      <t>チョウヒョウ</t>
    </rPh>
    <rPh sb="3" eb="5">
      <t>ショウサイ</t>
    </rPh>
    <rPh sb="5" eb="7">
      <t>ヨウケン</t>
    </rPh>
    <rPh sb="12" eb="14">
      <t>トクベツ</t>
    </rPh>
    <rPh sb="14" eb="16">
      <t>ジドウ</t>
    </rPh>
    <rPh sb="16" eb="18">
      <t>フヨウ</t>
    </rPh>
    <rPh sb="18" eb="20">
      <t>テアテ</t>
    </rPh>
    <rPh sb="20" eb="22">
      <t>ショウガイ</t>
    </rPh>
    <rPh sb="22" eb="24">
      <t>ジョウタイ</t>
    </rPh>
    <rPh sb="24" eb="25">
      <t>サイ</t>
    </rPh>
    <rPh sb="25" eb="27">
      <t>シンサ</t>
    </rPh>
    <rPh sb="28" eb="30">
      <t>シンダン</t>
    </rPh>
    <rPh sb="31" eb="34">
      <t>セイキュウショ</t>
    </rPh>
    <rPh sb="36" eb="38">
      <t>シュツリョク</t>
    </rPh>
    <phoneticPr fontId="12"/>
  </si>
  <si>
    <t>12.6.32.</t>
  </si>
  <si>
    <t xml:space="preserve">■帳票詳細要件31■
「特別児童扶養手当支給停止解除通知書」を出力できること。
※1　「特別児童扶養手当指定都市事務取扱準則について」様式第7号
※2　指定都市・権限移譲自治体の要件
</t>
    <rPh sb="1" eb="3">
      <t>チョウヒョウ</t>
    </rPh>
    <rPh sb="3" eb="5">
      <t>ショウサイ</t>
    </rPh>
    <rPh sb="5" eb="7">
      <t>ヨウケン</t>
    </rPh>
    <rPh sb="20" eb="22">
      <t>シキュウ</t>
    </rPh>
    <rPh sb="22" eb="24">
      <t>テイシ</t>
    </rPh>
    <rPh sb="24" eb="26">
      <t>カイジョ</t>
    </rPh>
    <rPh sb="26" eb="29">
      <t>ツウチショ</t>
    </rPh>
    <rPh sb="31" eb="33">
      <t>シュツリョク</t>
    </rPh>
    <rPh sb="53" eb="57">
      <t>シテイトシ</t>
    </rPh>
    <phoneticPr fontId="12"/>
  </si>
  <si>
    <t>12.6.33.</t>
  </si>
  <si>
    <t xml:space="preserve">■帳票詳細要件32■
「特別児童扶養手当再交付申請書」を出力できること。
</t>
    <rPh sb="1" eb="3">
      <t>チョウヒョウ</t>
    </rPh>
    <rPh sb="3" eb="5">
      <t>ショウサイ</t>
    </rPh>
    <rPh sb="5" eb="7">
      <t>ヨウケン</t>
    </rPh>
    <rPh sb="12" eb="14">
      <t>トクベツ</t>
    </rPh>
    <rPh sb="14" eb="16">
      <t>ジドウ</t>
    </rPh>
    <rPh sb="16" eb="18">
      <t>フヨウ</t>
    </rPh>
    <rPh sb="18" eb="20">
      <t>テアテ</t>
    </rPh>
    <rPh sb="20" eb="21">
      <t>サイ</t>
    </rPh>
    <rPh sb="21" eb="23">
      <t>コウフ</t>
    </rPh>
    <rPh sb="23" eb="26">
      <t>シンセイショ</t>
    </rPh>
    <rPh sb="28" eb="30">
      <t>シュツリョク</t>
    </rPh>
    <phoneticPr fontId="12"/>
  </si>
  <si>
    <t>12.6.34.</t>
  </si>
  <si>
    <t xml:space="preserve">■帳票詳細要件33■
「特別児童扶養手当所得状況届督促通知書」を出力できること。
</t>
    <rPh sb="1" eb="3">
      <t>チョウヒョウ</t>
    </rPh>
    <rPh sb="3" eb="5">
      <t>ショウサイ</t>
    </rPh>
    <rPh sb="5" eb="7">
      <t>ヨウケン</t>
    </rPh>
    <rPh sb="12" eb="14">
      <t>トクベツ</t>
    </rPh>
    <rPh sb="14" eb="16">
      <t>ジドウ</t>
    </rPh>
    <rPh sb="16" eb="18">
      <t>フヨウ</t>
    </rPh>
    <rPh sb="18" eb="20">
      <t>テアテ</t>
    </rPh>
    <rPh sb="20" eb="22">
      <t>ショトク</t>
    </rPh>
    <rPh sb="22" eb="24">
      <t>ジョウキョウ</t>
    </rPh>
    <rPh sb="24" eb="25">
      <t>トドケ</t>
    </rPh>
    <rPh sb="25" eb="27">
      <t>トクソク</t>
    </rPh>
    <rPh sb="27" eb="30">
      <t>ツウチショ</t>
    </rPh>
    <rPh sb="32" eb="34">
      <t>シュツリョク</t>
    </rPh>
    <phoneticPr fontId="12"/>
  </si>
  <si>
    <t>12.7.2.</t>
  </si>
  <si>
    <t>③ＥＵＣ等について</t>
    <rPh sb="4" eb="5">
      <t xml:space="preserve">トウ </t>
    </rPh>
    <phoneticPr fontId="2"/>
  </si>
  <si>
    <t>ＥＵＣを活用するための仕組みに関する説明</t>
    <rPh sb="4" eb="6">
      <t xml:space="preserve">カツヨウ </t>
    </rPh>
    <rPh sb="11" eb="13">
      <t xml:space="preserve">シクミ </t>
    </rPh>
    <rPh sb="15" eb="16">
      <t xml:space="preserve">カンスル </t>
    </rPh>
    <rPh sb="18" eb="20">
      <t xml:space="preserve">セツメイ </t>
    </rPh>
    <phoneticPr fontId="2"/>
  </si>
  <si>
    <t>④標準仕様の未対応部分について(帳票要件)</t>
    <rPh sb="1" eb="3">
      <t xml:space="preserve">ヒョウジュｎ </t>
    </rPh>
    <rPh sb="3" eb="5">
      <t xml:space="preserve">シヨウ </t>
    </rPh>
    <rPh sb="6" eb="9">
      <t xml:space="preserve">ミタイオウ </t>
    </rPh>
    <rPh sb="9" eb="11">
      <t xml:space="preserve">ブブｎ </t>
    </rPh>
    <rPh sb="16" eb="18">
      <t>チョウヒョウ</t>
    </rPh>
    <rPh sb="18" eb="20">
      <t>ヨウケン</t>
    </rPh>
    <phoneticPr fontId="2"/>
  </si>
  <si>
    <t>帳票名称</t>
    <rPh sb="0" eb="2">
      <t>チョウヒョウ</t>
    </rPh>
    <rPh sb="2" eb="4">
      <t>メイショウ</t>
    </rPh>
    <phoneticPr fontId="2"/>
  </si>
  <si>
    <t>必須/OP</t>
    <rPh sb="0" eb="2">
      <t>ヒッス</t>
    </rPh>
    <phoneticPr fontId="2"/>
  </si>
  <si>
    <t>⑤本市の要件への対応について(帳票要件)</t>
    <rPh sb="1" eb="3">
      <t xml:space="preserve">ホンシ </t>
    </rPh>
    <rPh sb="4" eb="6">
      <t xml:space="preserve">ヨウケン </t>
    </rPh>
    <rPh sb="8" eb="10">
      <t xml:space="preserve">タイオウ </t>
    </rPh>
    <rPh sb="15" eb="17">
      <t>チョウヒョウ</t>
    </rPh>
    <rPh sb="17" eb="19">
      <t>ヨウケン</t>
    </rPh>
    <phoneticPr fontId="2"/>
  </si>
  <si>
    <t>業務名</t>
    <rPh sb="0" eb="3">
      <t>ギョウムメイ</t>
    </rPh>
    <phoneticPr fontId="2"/>
  </si>
  <si>
    <t>OL/BT</t>
    <phoneticPr fontId="1"/>
  </si>
  <si>
    <t>帳票名</t>
    <rPh sb="0" eb="3">
      <t>チョウヒョウメイ</t>
    </rPh>
    <phoneticPr fontId="1"/>
  </si>
  <si>
    <t>記号</t>
    <rPh sb="0" eb="2">
      <t>キゴウ</t>
    </rPh>
    <phoneticPr fontId="1"/>
  </si>
  <si>
    <t>障害者福祉 　※標準仕様書(2.0版)ベース＋京都市独自</t>
    <rPh sb="0" eb="3">
      <t>ショウガイシャ</t>
    </rPh>
    <rPh sb="3" eb="5">
      <t>フクシ</t>
    </rPh>
    <rPh sb="23" eb="25">
      <t>キョウト</t>
    </rPh>
    <rPh sb="25" eb="26">
      <t>シ</t>
    </rPh>
    <rPh sb="26" eb="28">
      <t>ドクジ</t>
    </rPh>
    <phoneticPr fontId="2"/>
  </si>
  <si>
    <t>1.障害者福祉共通</t>
    <rPh sb="2" eb="5">
      <t>ショウガイシャ</t>
    </rPh>
    <rPh sb="5" eb="7">
      <t>フクシ</t>
    </rPh>
    <rPh sb="7" eb="9">
      <t>キョウツウ</t>
    </rPh>
    <phoneticPr fontId="3"/>
  </si>
  <si>
    <t>2.身体障害者手帳</t>
  </si>
  <si>
    <t>3.療育手帳</t>
    <rPh sb="2" eb="4">
      <t>リョウイク</t>
    </rPh>
    <rPh sb="4" eb="6">
      <t>テチョウ</t>
    </rPh>
    <phoneticPr fontId="3"/>
  </si>
  <si>
    <t>4.精神障害者保健福祉手帳</t>
    <rPh sb="2" eb="4">
      <t>セイシン</t>
    </rPh>
    <rPh sb="4" eb="7">
      <t>ショウガイシャ</t>
    </rPh>
    <rPh sb="7" eb="9">
      <t>ホケン</t>
    </rPh>
    <rPh sb="9" eb="11">
      <t>フクシ</t>
    </rPh>
    <rPh sb="11" eb="13">
      <t>テチョウ</t>
    </rPh>
    <phoneticPr fontId="3"/>
  </si>
  <si>
    <t>5.国制度手当</t>
    <rPh sb="2" eb="3">
      <t>コク</t>
    </rPh>
    <rPh sb="3" eb="5">
      <t>セイド</t>
    </rPh>
    <rPh sb="5" eb="7">
      <t>テアテ</t>
    </rPh>
    <phoneticPr fontId="3"/>
  </si>
  <si>
    <t>6.障害福祉サービス等（受給者管理）</t>
    <rPh sb="2" eb="4">
      <t>ショウガイ</t>
    </rPh>
    <rPh sb="4" eb="6">
      <t>フクシ</t>
    </rPh>
    <rPh sb="10" eb="11">
      <t>トウ</t>
    </rPh>
    <rPh sb="12" eb="15">
      <t>ジュキュウシャ</t>
    </rPh>
    <rPh sb="15" eb="17">
      <t>カンリ</t>
    </rPh>
    <phoneticPr fontId="3"/>
  </si>
  <si>
    <t>7.障害福祉サービス等（給付管理）</t>
    <rPh sb="2" eb="4">
      <t>ショウガイ</t>
    </rPh>
    <rPh sb="4" eb="6">
      <t>フクシ</t>
    </rPh>
    <rPh sb="10" eb="11">
      <t>トウ</t>
    </rPh>
    <rPh sb="12" eb="14">
      <t>キュウフ</t>
    </rPh>
    <rPh sb="14" eb="16">
      <t>カンリ</t>
    </rPh>
    <phoneticPr fontId="3"/>
  </si>
  <si>
    <t>7.障害福祉サービス等（給付管理）</t>
  </si>
  <si>
    <t>8.自立支援医療（更生医療）</t>
    <rPh sb="2" eb="4">
      <t>ジリツ</t>
    </rPh>
    <rPh sb="4" eb="6">
      <t>シエン</t>
    </rPh>
    <rPh sb="6" eb="8">
      <t>イリョウ</t>
    </rPh>
    <rPh sb="9" eb="11">
      <t>コウセイ</t>
    </rPh>
    <rPh sb="11" eb="13">
      <t>イリョウ</t>
    </rPh>
    <phoneticPr fontId="3"/>
  </si>
  <si>
    <t>9.自立支援医療（育成医療）</t>
    <rPh sb="2" eb="4">
      <t>ジリツ</t>
    </rPh>
    <rPh sb="4" eb="6">
      <t>シエン</t>
    </rPh>
    <rPh sb="6" eb="8">
      <t>イリョウ</t>
    </rPh>
    <rPh sb="9" eb="11">
      <t>イクセイ</t>
    </rPh>
    <rPh sb="11" eb="13">
      <t>イリョウ</t>
    </rPh>
    <phoneticPr fontId="3"/>
  </si>
  <si>
    <t>10.　自立支援医療（精神通院医療）</t>
  </si>
  <si>
    <t>11. 補装具</t>
  </si>
  <si>
    <t>12.特別児童扶養手当</t>
  </si>
  <si>
    <t>13.総合上限</t>
    <rPh sb="3" eb="5">
      <t>ソウゴウ</t>
    </rPh>
    <rPh sb="5" eb="7">
      <t>ジョウゲン</t>
    </rPh>
    <phoneticPr fontId="2"/>
  </si>
  <si>
    <t>13.1.1</t>
    <phoneticPr fontId="2"/>
  </si>
  <si>
    <t>独自</t>
    <rPh sb="0" eb="2">
      <t>ドクジ</t>
    </rPh>
    <phoneticPr fontId="2"/>
  </si>
  <si>
    <t>帳票出力機能</t>
    <phoneticPr fontId="2"/>
  </si>
  <si>
    <t>13.9.1</t>
    <phoneticPr fontId="2"/>
  </si>
  <si>
    <t>「支給決定通知書」を出力できること。</t>
    <rPh sb="1" eb="3">
      <t>シキュウ</t>
    </rPh>
    <rPh sb="3" eb="5">
      <t>ケッテイ</t>
    </rPh>
    <rPh sb="5" eb="8">
      <t>ツウチショ</t>
    </rPh>
    <rPh sb="10" eb="12">
      <t>シュツリョク</t>
    </rPh>
    <phoneticPr fontId="2"/>
  </si>
  <si>
    <t>「支給決定通知書お知らせ文」を出力できること。</t>
    <rPh sb="1" eb="3">
      <t>シキュウ</t>
    </rPh>
    <rPh sb="3" eb="5">
      <t>ケッテイ</t>
    </rPh>
    <rPh sb="5" eb="8">
      <t>ツウチショ</t>
    </rPh>
    <rPh sb="9" eb="10">
      <t>シ</t>
    </rPh>
    <rPh sb="12" eb="13">
      <t>ブン</t>
    </rPh>
    <rPh sb="15" eb="17">
      <t>シュツリョク</t>
    </rPh>
    <phoneticPr fontId="2"/>
  </si>
  <si>
    <t>口座情報管理機能</t>
    <rPh sb="0" eb="2">
      <t>コウザ</t>
    </rPh>
    <rPh sb="2" eb="4">
      <t>ジョウホウ</t>
    </rPh>
    <rPh sb="4" eb="6">
      <t>カンリ</t>
    </rPh>
    <rPh sb="6" eb="8">
      <t>キノウ</t>
    </rPh>
    <phoneticPr fontId="2"/>
  </si>
  <si>
    <t>受給者の口座情報を管理（登録・修正・削除・照会）できること。</t>
    <rPh sb="0" eb="3">
      <t>ジュキュウシャ</t>
    </rPh>
    <rPh sb="4" eb="6">
      <t>コウザ</t>
    </rPh>
    <rPh sb="6" eb="8">
      <t>ジョウホウ</t>
    </rPh>
    <rPh sb="9" eb="11">
      <t>カンリ</t>
    </rPh>
    <rPh sb="12" eb="14">
      <t>トウロク</t>
    </rPh>
    <rPh sb="15" eb="17">
      <t>シュウセイ</t>
    </rPh>
    <rPh sb="18" eb="20">
      <t>サクジョ</t>
    </rPh>
    <rPh sb="21" eb="23">
      <t>ショウカイ</t>
    </rPh>
    <phoneticPr fontId="2"/>
  </si>
  <si>
    <t>「口座登録勧奨通知書」を出力できること。</t>
    <rPh sb="1" eb="3">
      <t>コウザ</t>
    </rPh>
    <rPh sb="3" eb="5">
      <t>トウロク</t>
    </rPh>
    <rPh sb="5" eb="7">
      <t>カンショウ</t>
    </rPh>
    <rPh sb="7" eb="10">
      <t>ツウチショ</t>
    </rPh>
    <rPh sb="12" eb="14">
      <t>シュツリョク</t>
    </rPh>
    <phoneticPr fontId="2"/>
  </si>
  <si>
    <t>「口座登録申請書」を出力できること。</t>
    <rPh sb="1" eb="3">
      <t>コウザ</t>
    </rPh>
    <rPh sb="3" eb="5">
      <t>トウロク</t>
    </rPh>
    <rPh sb="5" eb="7">
      <t>シンセイ</t>
    </rPh>
    <rPh sb="7" eb="8">
      <t>ショ</t>
    </rPh>
    <rPh sb="10" eb="12">
      <t>シュツリョク</t>
    </rPh>
    <phoneticPr fontId="2"/>
  </si>
  <si>
    <t>「宛名タックシール」を出力できること。</t>
    <rPh sb="1" eb="3">
      <t>アテナ</t>
    </rPh>
    <rPh sb="11" eb="13">
      <t>シュツリョク</t>
    </rPh>
    <phoneticPr fontId="2"/>
  </si>
  <si>
    <t>「償還対象者データ」を出力できること。　※口座情報付き</t>
    <rPh sb="1" eb="3">
      <t>ショウカン</t>
    </rPh>
    <rPh sb="3" eb="6">
      <t>タイショウシャ</t>
    </rPh>
    <rPh sb="11" eb="13">
      <t>シュツリョク</t>
    </rPh>
    <rPh sb="21" eb="23">
      <t>コウザ</t>
    </rPh>
    <rPh sb="23" eb="25">
      <t>ジョウホウ</t>
    </rPh>
    <rPh sb="25" eb="26">
      <t>ツ</t>
    </rPh>
    <phoneticPr fontId="2"/>
  </si>
  <si>
    <t>14.地域生活支援事業</t>
    <rPh sb="3" eb="5">
      <t>チイキ</t>
    </rPh>
    <rPh sb="5" eb="7">
      <t>セイカツ</t>
    </rPh>
    <rPh sb="7" eb="9">
      <t>シエン</t>
    </rPh>
    <rPh sb="9" eb="11">
      <t>ジギョウ</t>
    </rPh>
    <phoneticPr fontId="2"/>
  </si>
  <si>
    <t>15.障害者医療（重心医療）健康管理費</t>
    <rPh sb="3" eb="6">
      <t>ショウガイシャ</t>
    </rPh>
    <rPh sb="6" eb="8">
      <t>イリョウ</t>
    </rPh>
    <rPh sb="9" eb="11">
      <t>ジュウシン</t>
    </rPh>
    <rPh sb="11" eb="13">
      <t>イリョウ</t>
    </rPh>
    <rPh sb="14" eb="16">
      <t>ケンコウ</t>
    </rPh>
    <rPh sb="16" eb="19">
      <t>カンリヒ</t>
    </rPh>
    <phoneticPr fontId="2"/>
  </si>
  <si>
    <t>16.特定医療（難病）</t>
    <rPh sb="3" eb="5">
      <t>トクテイ</t>
    </rPh>
    <rPh sb="5" eb="7">
      <t>イリョウ</t>
    </rPh>
    <rPh sb="8" eb="10">
      <t>ナンビョウ</t>
    </rPh>
    <phoneticPr fontId="2"/>
  </si>
  <si>
    <t>17.児童入所支援</t>
    <rPh sb="3" eb="5">
      <t>ジドウ</t>
    </rPh>
    <rPh sb="5" eb="7">
      <t>ニュウショ</t>
    </rPh>
    <rPh sb="7" eb="9">
      <t>シエン</t>
    </rPh>
    <phoneticPr fontId="2"/>
  </si>
  <si>
    <t>18.児童福祉法のサービス</t>
    <rPh sb="3" eb="5">
      <t>ジドウ</t>
    </rPh>
    <rPh sb="5" eb="7">
      <t>フクシ</t>
    </rPh>
    <rPh sb="7" eb="8">
      <t>ホウ</t>
    </rPh>
    <phoneticPr fontId="2"/>
  </si>
  <si>
    <t>受給者情報管理</t>
    <rPh sb="3" eb="5">
      <t>ジョウホウ</t>
    </rPh>
    <rPh sb="5" eb="7">
      <t>カンリ</t>
    </rPh>
    <phoneticPr fontId="2"/>
  </si>
  <si>
    <t>マスタ管理</t>
    <rPh sb="3" eb="5">
      <t>カンリ</t>
    </rPh>
    <phoneticPr fontId="2"/>
  </si>
  <si>
    <t>受給者に対しての保護者情報を管理（当億、修正、削除、照会）できること。</t>
    <rPh sb="0" eb="3">
      <t>ジュキュウシャ</t>
    </rPh>
    <rPh sb="4" eb="5">
      <t>タイ</t>
    </rPh>
    <rPh sb="8" eb="11">
      <t>ホゴシャ</t>
    </rPh>
    <rPh sb="11" eb="13">
      <t>ジョウホウ</t>
    </rPh>
    <rPh sb="14" eb="16">
      <t>カンリ</t>
    </rPh>
    <rPh sb="17" eb="19">
      <t>トウオク</t>
    </rPh>
    <rPh sb="20" eb="22">
      <t>シュウセイ</t>
    </rPh>
    <rPh sb="23" eb="25">
      <t>サクジョ</t>
    </rPh>
    <rPh sb="26" eb="28">
      <t>ショウカイ</t>
    </rPh>
    <phoneticPr fontId="2"/>
  </si>
  <si>
    <t>名寄せ管理</t>
    <rPh sb="0" eb="2">
      <t>ナヨ</t>
    </rPh>
    <rPh sb="3" eb="5">
      <t>カンリ</t>
    </rPh>
    <phoneticPr fontId="2"/>
  </si>
  <si>
    <t>13.2.1</t>
    <phoneticPr fontId="2"/>
  </si>
  <si>
    <t>受給者情報を基に名寄せ確認リストを出力し、名寄せ処理ができること。</t>
    <rPh sb="0" eb="3">
      <t>ジュキュウシャ</t>
    </rPh>
    <rPh sb="3" eb="5">
      <t>ジョウホウ</t>
    </rPh>
    <rPh sb="6" eb="7">
      <t>モト</t>
    </rPh>
    <rPh sb="8" eb="10">
      <t>ナヨ</t>
    </rPh>
    <rPh sb="11" eb="13">
      <t>カクニン</t>
    </rPh>
    <rPh sb="17" eb="19">
      <t>シュツリョク</t>
    </rPh>
    <rPh sb="21" eb="23">
      <t>ナヨ</t>
    </rPh>
    <rPh sb="24" eb="26">
      <t>ショリ</t>
    </rPh>
    <phoneticPr fontId="2"/>
  </si>
  <si>
    <t>13.3.1</t>
    <phoneticPr fontId="2"/>
  </si>
  <si>
    <t>支給決定管理機能</t>
    <rPh sb="0" eb="2">
      <t>シキュウ</t>
    </rPh>
    <rPh sb="2" eb="4">
      <t>ケッテイ</t>
    </rPh>
    <rPh sb="4" eb="6">
      <t>カンリ</t>
    </rPh>
    <rPh sb="6" eb="8">
      <t>キノウ</t>
    </rPh>
    <phoneticPr fontId="2"/>
  </si>
  <si>
    <t>口座登録申請を確認し、新規に口座登録勧奨通知、口座登録申請書を出力できること。</t>
    <rPh sb="0" eb="2">
      <t>コウザ</t>
    </rPh>
    <rPh sb="2" eb="4">
      <t>トウロク</t>
    </rPh>
    <rPh sb="4" eb="6">
      <t>シンセイ</t>
    </rPh>
    <rPh sb="7" eb="9">
      <t>カクニン</t>
    </rPh>
    <rPh sb="11" eb="13">
      <t>シンキ</t>
    </rPh>
    <rPh sb="14" eb="16">
      <t>コウザ</t>
    </rPh>
    <rPh sb="16" eb="18">
      <t>トウロク</t>
    </rPh>
    <rPh sb="18" eb="20">
      <t>カンショウ</t>
    </rPh>
    <rPh sb="20" eb="22">
      <t>ツウチ</t>
    </rPh>
    <rPh sb="23" eb="25">
      <t>コウザ</t>
    </rPh>
    <rPh sb="25" eb="27">
      <t>トウロク</t>
    </rPh>
    <rPh sb="27" eb="29">
      <t>シンセイ</t>
    </rPh>
    <rPh sb="29" eb="30">
      <t>ショ</t>
    </rPh>
    <rPh sb="31" eb="33">
      <t>シュツリョク</t>
    </rPh>
    <phoneticPr fontId="2"/>
  </si>
  <si>
    <t>支給決定情報の登録管理ができること。</t>
    <rPh sb="4" eb="6">
      <t>ジョウホウ</t>
    </rPh>
    <rPh sb="7" eb="9">
      <t>トウロク</t>
    </rPh>
    <rPh sb="9" eb="11">
      <t>カンリ</t>
    </rPh>
    <phoneticPr fontId="16"/>
  </si>
  <si>
    <t>13.4.1</t>
    <phoneticPr fontId="2"/>
  </si>
  <si>
    <t>13.5.1</t>
    <phoneticPr fontId="2"/>
  </si>
  <si>
    <t>償還対象者管理機能</t>
    <rPh sb="0" eb="2">
      <t>ショウカン</t>
    </rPh>
    <rPh sb="2" eb="5">
      <t>タイショウシャ</t>
    </rPh>
    <rPh sb="5" eb="7">
      <t>カンリ</t>
    </rPh>
    <rPh sb="7" eb="9">
      <t>キノウ</t>
    </rPh>
    <phoneticPr fontId="2"/>
  </si>
  <si>
    <t>償還対象者データを基に重複サービス確認等各担当者による確認ができ、償還対象者の抽出ができること。</t>
    <rPh sb="0" eb="2">
      <t>ショウカン</t>
    </rPh>
    <rPh sb="2" eb="5">
      <t>タイショウシャ</t>
    </rPh>
    <rPh sb="9" eb="10">
      <t>モト</t>
    </rPh>
    <rPh sb="11" eb="13">
      <t>ジュウフク</t>
    </rPh>
    <rPh sb="17" eb="19">
      <t>カクニン</t>
    </rPh>
    <rPh sb="19" eb="20">
      <t>トウ</t>
    </rPh>
    <rPh sb="20" eb="21">
      <t>カク</t>
    </rPh>
    <rPh sb="21" eb="24">
      <t>タントウシャ</t>
    </rPh>
    <rPh sb="27" eb="29">
      <t>カクニン</t>
    </rPh>
    <rPh sb="33" eb="35">
      <t>ショウカン</t>
    </rPh>
    <rPh sb="35" eb="38">
      <t>タイショウシャ</t>
    </rPh>
    <rPh sb="39" eb="41">
      <t>チュウシュツ</t>
    </rPh>
    <phoneticPr fontId="2"/>
  </si>
  <si>
    <t>OP</t>
  </si>
  <si>
    <t>対象外</t>
  </si>
  <si>
    <t>宛名封書</t>
  </si>
  <si>
    <t>事業者宛名封書</t>
  </si>
  <si>
    <t>宛名封書　兼　入力確認票</t>
  </si>
  <si>
    <t>事業者宛名シール</t>
  </si>
  <si>
    <t>BT</t>
  </si>
  <si>
    <t>OL</t>
  </si>
  <si>
    <t>白紙帳票印字（児童手当）</t>
  </si>
  <si>
    <t>白紙帳票印字（子ども手当）</t>
  </si>
  <si>
    <t>白紙帳票印字（補装具・日常生活用具）</t>
  </si>
  <si>
    <t>白紙帳票印字（障害福祉）</t>
  </si>
  <si>
    <t>白紙帳票印字（更生医療）</t>
  </si>
  <si>
    <t>障害者居住地入力確認票</t>
  </si>
  <si>
    <t xml:space="preserve">住基情報参照つけかえ確認票 </t>
  </si>
  <si>
    <t>お知らせ通知</t>
  </si>
  <si>
    <t>更生指導台帳</t>
  </si>
  <si>
    <t>身障者手帳</t>
  </si>
  <si>
    <t>身障者手帳交付申請書</t>
  </si>
  <si>
    <t>身障者手帳入力確認票</t>
  </si>
  <si>
    <t>決定登録・決定修正入力確認票</t>
  </si>
  <si>
    <t>身障者手帳居住地等変更申請書</t>
  </si>
  <si>
    <t>補装具交付・修理申請書</t>
  </si>
  <si>
    <t>日常生活用具・給付等申請書</t>
  </si>
  <si>
    <t>補装具交付・修理申請書（児童）</t>
  </si>
  <si>
    <t>補装具費（購入・修理）・支給申請書</t>
  </si>
  <si>
    <t>世帯状況・収入・資産等申告書</t>
  </si>
  <si>
    <t>１８歳未満の手帳新規交付者数</t>
  </si>
  <si>
    <t>１８歳以上の手帳新規交付者数</t>
  </si>
  <si>
    <t>１８歳未満の身体障害者数</t>
  </si>
  <si>
    <t>１８歳以上の身体障害者数</t>
  </si>
  <si>
    <t>身体障害者手帳交付台帳搭載数</t>
  </si>
  <si>
    <t>身障者手帳交付状況統計</t>
  </si>
  <si>
    <t>身体手帳決定件数統計表</t>
  </si>
  <si>
    <t>身障手帳交付件数</t>
  </si>
  <si>
    <t>全額免除分  判定結果ＯＫリスト</t>
  </si>
  <si>
    <t>半額免除分  判定結果ＯＫリスト</t>
  </si>
  <si>
    <t>療育手帳・交付決定通知書</t>
  </si>
  <si>
    <t>療育手帳・却下決定通知書</t>
  </si>
  <si>
    <t>療育手帳入力確認票</t>
  </si>
  <si>
    <t>各種申請書</t>
  </si>
  <si>
    <t>相談支援支給変更通知書</t>
  </si>
  <si>
    <t>利用者負担上限額管理事務依頼（変更）届出書</t>
  </si>
  <si>
    <t>福祉サービス支給決定・利用者負担額決定通知書</t>
  </si>
  <si>
    <t>福祉サービス支給変更決定通知書</t>
  </si>
  <si>
    <t>福祉サービス利用者負担額変更決定通知書</t>
  </si>
  <si>
    <t>児童通所給付費支給変更決定通知書</t>
  </si>
  <si>
    <t>児童通所給付費利用者負担額変更決定通知書</t>
  </si>
  <si>
    <t>児童通所給付費支給決定・利用者負担額決定通知書</t>
  </si>
  <si>
    <t>相談支援給付決定（支給）通知書</t>
  </si>
  <si>
    <t>相談支援給付取消決定（支給取消）通知書</t>
  </si>
  <si>
    <t>相談支援給付取消（支給取消）通知書</t>
  </si>
  <si>
    <t>障害支援区分認定決定通知書</t>
    <rPh sb="0" eb="2">
      <t>ショウガイ</t>
    </rPh>
    <rPh sb="2" eb="4">
      <t>シエン</t>
    </rPh>
    <rPh sb="4" eb="6">
      <t>クブン</t>
    </rPh>
    <rPh sb="6" eb="8">
      <t>ニンテイ</t>
    </rPh>
    <rPh sb="8" eb="10">
      <t>ケッテイ</t>
    </rPh>
    <rPh sb="10" eb="13">
      <t>ツウチショ</t>
    </rPh>
    <phoneticPr fontId="6"/>
  </si>
  <si>
    <t>福祉サービス受給者証（障害福祉）</t>
    <phoneticPr fontId="21"/>
  </si>
  <si>
    <t>障害児医療受給者証</t>
    <rPh sb="0" eb="2">
      <t>ショウガイ</t>
    </rPh>
    <rPh sb="2" eb="3">
      <t>ジ</t>
    </rPh>
    <rPh sb="3" eb="5">
      <t>イリョウ</t>
    </rPh>
    <rPh sb="5" eb="8">
      <t>ジュキュウシャ</t>
    </rPh>
    <rPh sb="8" eb="9">
      <t>ショウ</t>
    </rPh>
    <phoneticPr fontId="22"/>
  </si>
  <si>
    <t>療養介護受給者証</t>
    <rPh sb="0" eb="2">
      <t>リョウヨウ</t>
    </rPh>
    <rPh sb="2" eb="4">
      <t>カイゴ</t>
    </rPh>
    <rPh sb="4" eb="7">
      <t>ジュキュウシャ</t>
    </rPh>
    <rPh sb="7" eb="8">
      <t>ショウ</t>
    </rPh>
    <phoneticPr fontId="22"/>
  </si>
  <si>
    <t>障害児支援給付受給者証</t>
    <rPh sb="0" eb="2">
      <t>ショウガイ</t>
    </rPh>
    <rPh sb="2" eb="3">
      <t>ジ</t>
    </rPh>
    <rPh sb="3" eb="5">
      <t>シエン</t>
    </rPh>
    <rPh sb="5" eb="7">
      <t>キュウフ</t>
    </rPh>
    <rPh sb="7" eb="10">
      <t>ジュキュウシャ</t>
    </rPh>
    <rPh sb="10" eb="11">
      <t>ショウ</t>
    </rPh>
    <phoneticPr fontId="22"/>
  </si>
  <si>
    <t>福祉サービス支給決定取消通知書</t>
  </si>
  <si>
    <t>児童福祉施設給付費支給取消決定通知書</t>
  </si>
  <si>
    <t>相談支援支給変更決定通知書</t>
  </si>
  <si>
    <t>障害支援区分認定入力確認票</t>
    <rPh sb="0" eb="4">
      <t>ショウガイシエン</t>
    </rPh>
    <rPh sb="4" eb="6">
      <t>クブン</t>
    </rPh>
    <rPh sb="6" eb="8">
      <t>ニンテイ</t>
    </rPh>
    <rPh sb="8" eb="10">
      <t>ニュウリョク</t>
    </rPh>
    <rPh sb="10" eb="12">
      <t>カクニン</t>
    </rPh>
    <rPh sb="12" eb="13">
      <t>ヒョウ</t>
    </rPh>
    <phoneticPr fontId="22"/>
  </si>
  <si>
    <t>契約管理入力確認票</t>
  </si>
  <si>
    <t>支給決定入力確認票</t>
    <rPh sb="0" eb="4">
      <t>シキュウケッテイ</t>
    </rPh>
    <rPh sb="4" eb="6">
      <t>ニュウリョク</t>
    </rPh>
    <rPh sb="6" eb="8">
      <t>カクニン</t>
    </rPh>
    <rPh sb="8" eb="9">
      <t>ヒョウ</t>
    </rPh>
    <phoneticPr fontId="22"/>
  </si>
  <si>
    <t>世帯構成入力確認票</t>
    <rPh sb="0" eb="2">
      <t>セタイ</t>
    </rPh>
    <rPh sb="2" eb="4">
      <t>コウセイ</t>
    </rPh>
    <rPh sb="4" eb="6">
      <t>ニュウリョク</t>
    </rPh>
    <rPh sb="6" eb="8">
      <t>カクニン</t>
    </rPh>
    <rPh sb="8" eb="9">
      <t>ヒョウ</t>
    </rPh>
    <phoneticPr fontId="22"/>
  </si>
  <si>
    <t>福祉サービス状態変更処理票兼入力確認票</t>
  </si>
  <si>
    <t>児童通所給付費支給取消決定通知書</t>
    <phoneticPr fontId="2"/>
  </si>
  <si>
    <t>児童入所給付費支給取消決定通知書</t>
    <phoneticPr fontId="2"/>
  </si>
  <si>
    <t>地域生活支援事業支給取消決定通知書</t>
    <phoneticPr fontId="2"/>
  </si>
  <si>
    <t>福祉サービス受給者証（障害児施設）</t>
  </si>
  <si>
    <t>福祉サービス受給者証（地域生活）</t>
  </si>
  <si>
    <t>児童福祉施設給付費支給変更決定通知書</t>
  </si>
  <si>
    <t>地域生活支援事業支給変更決定通知書</t>
  </si>
  <si>
    <t>児童福祉施設給付費利用者負担額変更決定通知書</t>
  </si>
  <si>
    <t>地域生活支援事業利用者負担額変更決定通知書</t>
  </si>
  <si>
    <t>児童福祉施設給付費支給決定・利用者負担額決定通知書</t>
  </si>
  <si>
    <t>地域生活支援事業支給決定・利用者負担額決定通知書</t>
  </si>
  <si>
    <t>在宅自立支援名寄せ登録処理票兼入力確認票</t>
  </si>
  <si>
    <t>在宅自立支援支給額登録処理票兼入力確認票</t>
  </si>
  <si>
    <t>障害児支援給付受給者証</t>
  </si>
  <si>
    <t>児童入所給付費支給決定・利用者負担額決定通知書</t>
  </si>
  <si>
    <t>児童入所給付費支給変更決定通知書</t>
  </si>
  <si>
    <t>児童入所給付費利用者負担額変更決定通知書</t>
  </si>
  <si>
    <t>名寄せ確認リスト</t>
  </si>
  <si>
    <t>名寄せ登録済チェックリスト</t>
  </si>
  <si>
    <t>名寄せ登録内重複チェックリスト</t>
  </si>
  <si>
    <t>振込データ一覧表</t>
  </si>
  <si>
    <t>口座情報エラーリスト</t>
  </si>
  <si>
    <t>年齢到達者一覧（福祉，保健，発相，第二児）</t>
    <rPh sb="8" eb="10">
      <t>フクシ</t>
    </rPh>
    <rPh sb="11" eb="13">
      <t>ホケン</t>
    </rPh>
    <rPh sb="14" eb="15">
      <t>ハツ</t>
    </rPh>
    <rPh sb="15" eb="16">
      <t>ソウ</t>
    </rPh>
    <rPh sb="17" eb="20">
      <t>ダイニジ</t>
    </rPh>
    <phoneticPr fontId="1"/>
  </si>
  <si>
    <t>(認定用)支給期間終了予定者一覧（福祉，保健，発相，第二児）</t>
    <rPh sb="17" eb="19">
      <t>フクシ</t>
    </rPh>
    <rPh sb="20" eb="22">
      <t>ホケン</t>
    </rPh>
    <rPh sb="23" eb="25">
      <t>ハツソウ</t>
    </rPh>
    <rPh sb="26" eb="29">
      <t>ダイニジ</t>
    </rPh>
    <phoneticPr fontId="1"/>
  </si>
  <si>
    <t>認定期間終了予定者一覧（福祉，保健，発相）</t>
    <rPh sb="12" eb="14">
      <t>フクシ</t>
    </rPh>
    <rPh sb="15" eb="17">
      <t>ホケン</t>
    </rPh>
    <rPh sb="18" eb="20">
      <t>ハツソウ</t>
    </rPh>
    <phoneticPr fontId="1"/>
  </si>
  <si>
    <t>給付費情報一覧（福祉，保健，発相，第二児）</t>
  </si>
  <si>
    <t>住基・外登異動者一覧（全体，福祉，保健）</t>
    <rPh sb="11" eb="13">
      <t>ゼンタイ</t>
    </rPh>
    <rPh sb="14" eb="16">
      <t>フクシ</t>
    </rPh>
    <rPh sb="17" eb="19">
      <t>ホケン</t>
    </rPh>
    <phoneticPr fontId="1"/>
  </si>
  <si>
    <t>支給期間終了予定者一覧（福祉，保健，発相，第二児）</t>
  </si>
  <si>
    <t>再認定対象者リスト</t>
  </si>
  <si>
    <t>再認定対象者リスト（３歳到達）</t>
    <rPh sb="11" eb="12">
      <t>サイ</t>
    </rPh>
    <rPh sb="12" eb="14">
      <t>トウタツ</t>
    </rPh>
    <phoneticPr fontId="1"/>
  </si>
  <si>
    <t>申告書出力対象者リスト（福祉事務所，保健センター，第１発達相談所，第２発達相談所）</t>
    <rPh sb="0" eb="3">
      <t>シンコクショ</t>
    </rPh>
    <rPh sb="3" eb="5">
      <t>シュツリョク</t>
    </rPh>
    <rPh sb="5" eb="8">
      <t>タイショウシャ</t>
    </rPh>
    <rPh sb="18" eb="20">
      <t>ホケン</t>
    </rPh>
    <rPh sb="25" eb="26">
      <t>ダイ</t>
    </rPh>
    <rPh sb="27" eb="29">
      <t>ハッタツ</t>
    </rPh>
    <rPh sb="29" eb="31">
      <t>ソウダン</t>
    </rPh>
    <rPh sb="31" eb="32">
      <t>ショ</t>
    </rPh>
    <rPh sb="33" eb="34">
      <t>ダイ</t>
    </rPh>
    <rPh sb="35" eb="37">
      <t>ハッタツ</t>
    </rPh>
    <rPh sb="37" eb="39">
      <t>ソウダン</t>
    </rPh>
    <rPh sb="39" eb="40">
      <t>ショ</t>
    </rPh>
    <phoneticPr fontId="1"/>
  </si>
  <si>
    <t>申告書出力件数表（福祉事務所，保健センター，第１発達相談所，第２発達相談所）</t>
    <rPh sb="0" eb="3">
      <t>シンコクショ</t>
    </rPh>
    <rPh sb="3" eb="5">
      <t>シュツリョク</t>
    </rPh>
    <rPh sb="5" eb="7">
      <t>ケンスウ</t>
    </rPh>
    <rPh sb="7" eb="8">
      <t>オモテ</t>
    </rPh>
    <rPh sb="15" eb="17">
      <t>ホケン</t>
    </rPh>
    <rPh sb="22" eb="23">
      <t>ダイ</t>
    </rPh>
    <rPh sb="24" eb="26">
      <t>ハッタツ</t>
    </rPh>
    <rPh sb="26" eb="28">
      <t>ソウダン</t>
    </rPh>
    <rPh sb="28" eb="29">
      <t>ショ</t>
    </rPh>
    <rPh sb="30" eb="31">
      <t>ダイ</t>
    </rPh>
    <rPh sb="32" eb="34">
      <t>ハッタツ</t>
    </rPh>
    <rPh sb="34" eb="36">
      <t>ソウダン</t>
    </rPh>
    <rPh sb="36" eb="37">
      <t>ショ</t>
    </rPh>
    <phoneticPr fontId="1"/>
  </si>
  <si>
    <t>出力対象者リスト・全体（福祉事務所，保健センター，第１発達相談所，第２発達相談所）</t>
    <rPh sb="18" eb="20">
      <t>ホケン</t>
    </rPh>
    <rPh sb="25" eb="26">
      <t>ダイ</t>
    </rPh>
    <rPh sb="27" eb="29">
      <t>ハッタツ</t>
    </rPh>
    <rPh sb="29" eb="31">
      <t>ソウダン</t>
    </rPh>
    <rPh sb="31" eb="32">
      <t>ショ</t>
    </rPh>
    <rPh sb="33" eb="34">
      <t>ダイ</t>
    </rPh>
    <rPh sb="35" eb="37">
      <t>ハッタツ</t>
    </rPh>
    <rPh sb="37" eb="39">
      <t>ソウダン</t>
    </rPh>
    <rPh sb="39" eb="40">
      <t>ショ</t>
    </rPh>
    <phoneticPr fontId="1"/>
  </si>
  <si>
    <t>出力件数表・全体（福祉事務所，保健センター，第１発達相談所，第２発達相談所）</t>
    <rPh sb="15" eb="17">
      <t>ホケン</t>
    </rPh>
    <rPh sb="22" eb="23">
      <t>ダイ</t>
    </rPh>
    <rPh sb="24" eb="26">
      <t>ハッタツ</t>
    </rPh>
    <rPh sb="26" eb="28">
      <t>ソウダン</t>
    </rPh>
    <rPh sb="28" eb="29">
      <t>ショ</t>
    </rPh>
    <rPh sb="30" eb="31">
      <t>ダイ</t>
    </rPh>
    <rPh sb="32" eb="34">
      <t>ハッタツ</t>
    </rPh>
    <rPh sb="34" eb="36">
      <t>ソウダン</t>
    </rPh>
    <rPh sb="36" eb="37">
      <t>ショ</t>
    </rPh>
    <phoneticPr fontId="1"/>
  </si>
  <si>
    <t>見直し対象者リスト（福祉事務所，保健センター，第１発達相談所，第２発達相談所）</t>
    <rPh sb="16" eb="18">
      <t>ホケン</t>
    </rPh>
    <rPh sb="23" eb="24">
      <t>ダイ</t>
    </rPh>
    <rPh sb="25" eb="27">
      <t>ハッタツ</t>
    </rPh>
    <rPh sb="27" eb="29">
      <t>ソウダン</t>
    </rPh>
    <rPh sb="29" eb="30">
      <t>ショ</t>
    </rPh>
    <rPh sb="31" eb="32">
      <t>ダイ</t>
    </rPh>
    <rPh sb="33" eb="35">
      <t>ハッタツ</t>
    </rPh>
    <rPh sb="35" eb="37">
      <t>ソウダン</t>
    </rPh>
    <rPh sb="37" eb="38">
      <t>ショ</t>
    </rPh>
    <phoneticPr fontId="1"/>
  </si>
  <si>
    <t>発達相談所を含む支給決定者一覧</t>
  </si>
  <si>
    <t>給付費　支給決定者一覧</t>
    <rPh sb="0" eb="2">
      <t>キュウフ</t>
    </rPh>
    <rPh sb="2" eb="3">
      <t>ヒ</t>
    </rPh>
    <rPh sb="8" eb="9">
      <t>シャ</t>
    </rPh>
    <phoneticPr fontId="1"/>
  </si>
  <si>
    <t>認定期間終了予定者一覧（福祉，保健）</t>
    <rPh sb="12" eb="14">
      <t>フクシ</t>
    </rPh>
    <rPh sb="15" eb="17">
      <t>ホケン</t>
    </rPh>
    <phoneticPr fontId="1"/>
  </si>
  <si>
    <t>除票整理対象者リスト</t>
    <rPh sb="0" eb="1">
      <t>ジョ</t>
    </rPh>
    <rPh sb="1" eb="2">
      <t>ヒョウ</t>
    </rPh>
    <rPh sb="2" eb="4">
      <t>セイリ</t>
    </rPh>
    <rPh sb="4" eb="7">
      <t>タイショウシャ</t>
    </rPh>
    <phoneticPr fontId="1"/>
  </si>
  <si>
    <t>給付費・給付費情報ファイル　除票対象世帯員</t>
  </si>
  <si>
    <t>給付費・所得情報ファイル除票対象世帯員</t>
  </si>
  <si>
    <t>窓空き封筒用宛名（福祉事務所，保健センター，第１発達相談所，第２発達相談所）</t>
    <rPh sb="15" eb="17">
      <t>ホケン</t>
    </rPh>
    <rPh sb="22" eb="23">
      <t>ダイ</t>
    </rPh>
    <rPh sb="24" eb="26">
      <t>ハッタツ</t>
    </rPh>
    <rPh sb="26" eb="28">
      <t>ソウダン</t>
    </rPh>
    <rPh sb="28" eb="29">
      <t>ショ</t>
    </rPh>
    <rPh sb="30" eb="31">
      <t>ダイ</t>
    </rPh>
    <rPh sb="32" eb="34">
      <t>ハッタツ</t>
    </rPh>
    <rPh sb="34" eb="36">
      <t>ソウダン</t>
    </rPh>
    <rPh sb="36" eb="37">
      <t>ショ</t>
    </rPh>
    <phoneticPr fontId="1"/>
  </si>
  <si>
    <t>申告書（福祉事務所，保健センター，第１発達相談所，第２発達相談所）</t>
    <rPh sb="0" eb="3">
      <t>シンコクショ</t>
    </rPh>
    <rPh sb="10" eb="12">
      <t>ホケン</t>
    </rPh>
    <rPh sb="17" eb="18">
      <t>ダイ</t>
    </rPh>
    <rPh sb="19" eb="21">
      <t>ハッタツ</t>
    </rPh>
    <rPh sb="21" eb="23">
      <t>ソウダン</t>
    </rPh>
    <rPh sb="23" eb="24">
      <t>ショ</t>
    </rPh>
    <rPh sb="25" eb="26">
      <t>ダイ</t>
    </rPh>
    <rPh sb="27" eb="29">
      <t>ハッタツ</t>
    </rPh>
    <rPh sb="29" eb="31">
      <t>ソウダン</t>
    </rPh>
    <rPh sb="31" eb="32">
      <t>ショ</t>
    </rPh>
    <phoneticPr fontId="1"/>
  </si>
  <si>
    <t>支給決定通知書</t>
  </si>
  <si>
    <t>事業者マスタ（福祉サービス，日生・補装具，更生医療，給付費）対象者</t>
    <rPh sb="14" eb="16">
      <t>ニッセイ</t>
    </rPh>
    <rPh sb="17" eb="20">
      <t>ホソウグ</t>
    </rPh>
    <rPh sb="21" eb="23">
      <t>コウセイ</t>
    </rPh>
    <rPh sb="23" eb="25">
      <t>イリョウ</t>
    </rPh>
    <rPh sb="26" eb="28">
      <t>キュウフ</t>
    </rPh>
    <rPh sb="28" eb="29">
      <t>ヒ</t>
    </rPh>
    <phoneticPr fontId="1"/>
  </si>
  <si>
    <t>居住地（住登外，住基・外登，宛先管理）区画整理対象者</t>
    <rPh sb="8" eb="10">
      <t>ジュウキ</t>
    </rPh>
    <rPh sb="11" eb="13">
      <t>ガイトウ</t>
    </rPh>
    <rPh sb="14" eb="16">
      <t>アテサキ</t>
    </rPh>
    <rPh sb="16" eb="18">
      <t>カンリ</t>
    </rPh>
    <phoneticPr fontId="1"/>
  </si>
  <si>
    <t>高額支給決定通知書</t>
  </si>
  <si>
    <t>高額障害福祉サービス費申請処理票兼入力確認票</t>
  </si>
  <si>
    <t>高額障害福祉サービス費等支給額登録処理票入力確認票</t>
  </si>
  <si>
    <t>介護リンクチェックリスト（福祉，保健）</t>
    <rPh sb="16" eb="18">
      <t>ホケン</t>
    </rPh>
    <phoneticPr fontId="1"/>
  </si>
  <si>
    <t>世帯管理チェックリスト（福祉，保健）</t>
    <rPh sb="15" eb="17">
      <t>ホケン</t>
    </rPh>
    <phoneticPr fontId="1"/>
  </si>
  <si>
    <t>償還対象者一覧表</t>
  </si>
  <si>
    <t>自立支援医療受給者証</t>
    <phoneticPr fontId="21"/>
  </si>
  <si>
    <t>判定依頼書</t>
    <rPh sb="0" eb="2">
      <t>ハンテイ</t>
    </rPh>
    <rPh sb="2" eb="5">
      <t>イライショ</t>
    </rPh>
    <phoneticPr fontId="21"/>
  </si>
  <si>
    <t>認定通知書</t>
    <rPh sb="0" eb="2">
      <t>ニンテイ</t>
    </rPh>
    <rPh sb="2" eb="5">
      <t>ツウチショ</t>
    </rPh>
    <phoneticPr fontId="21"/>
  </si>
  <si>
    <t>入力確認票</t>
    <rPh sb="0" eb="2">
      <t>ニュウリョク</t>
    </rPh>
    <rPh sb="2" eb="4">
      <t>カクニン</t>
    </rPh>
    <rPh sb="4" eb="5">
      <t>ヒョウ</t>
    </rPh>
    <phoneticPr fontId="21"/>
  </si>
  <si>
    <t>判定書</t>
    <rPh sb="0" eb="2">
      <t>ハンテイ</t>
    </rPh>
    <rPh sb="2" eb="3">
      <t>ショ</t>
    </rPh>
    <phoneticPr fontId="21"/>
  </si>
  <si>
    <t>給付入力確認票</t>
    <phoneticPr fontId="21"/>
  </si>
  <si>
    <t>支給認定申請書</t>
    <rPh sb="0" eb="2">
      <t>シキュウ</t>
    </rPh>
    <rPh sb="2" eb="4">
      <t>ニンテイ</t>
    </rPh>
    <rPh sb="4" eb="7">
      <t>シンセイショ</t>
    </rPh>
    <phoneticPr fontId="21"/>
  </si>
  <si>
    <t>収入額等申告書</t>
  </si>
  <si>
    <t>医療機関宛名封書</t>
    <phoneticPr fontId="21"/>
  </si>
  <si>
    <t>更生医療　医療機関宛名シール</t>
    <phoneticPr fontId="21"/>
  </si>
  <si>
    <t>除外エラーリスト</t>
  </si>
  <si>
    <t>調整データ全件確認リスト</t>
  </si>
  <si>
    <t>確認エラーリスト</t>
  </si>
  <si>
    <t>除外エラーリスト（過誤）</t>
  </si>
  <si>
    <t>調整データ全件確認リスト（過誤）</t>
  </si>
  <si>
    <t>確認エラーリスト（過誤）</t>
  </si>
  <si>
    <t>有効期間切れリスト（３箇月後）</t>
  </si>
  <si>
    <t>７５歳対象者リスト</t>
  </si>
  <si>
    <t>更生医療　福祉医療対象外該当者リスト</t>
  </si>
  <si>
    <t>医療機関一覧</t>
  </si>
  <si>
    <t>除外エラーリスト</t>
    <rPh sb="0" eb="2">
      <t>ジョガイ</t>
    </rPh>
    <phoneticPr fontId="22"/>
  </si>
  <si>
    <t>確認エラーリスト</t>
    <rPh sb="0" eb="2">
      <t>カクニン</t>
    </rPh>
    <phoneticPr fontId="22"/>
  </si>
  <si>
    <t>有効期間切れリスト</t>
  </si>
  <si>
    <t>更生医療　国保連合会リスト</t>
  </si>
  <si>
    <t>精神　国保連合会リスト</t>
    <rPh sb="0" eb="2">
      <t>セイシン</t>
    </rPh>
    <phoneticPr fontId="22"/>
  </si>
  <si>
    <t>一定以上該当者リスト</t>
    <rPh sb="0" eb="2">
      <t>イッテイ</t>
    </rPh>
    <rPh sb="2" eb="4">
      <t>イジョウ</t>
    </rPh>
    <rPh sb="4" eb="7">
      <t>ガイトウシャ</t>
    </rPh>
    <phoneticPr fontId="22"/>
  </si>
  <si>
    <t>上限額改定対象者リスト</t>
  </si>
  <si>
    <t>補装具支給決定通知書</t>
    <rPh sb="2" eb="3">
      <t>グ</t>
    </rPh>
    <phoneticPr fontId="21"/>
  </si>
  <si>
    <t>補装具入力確認票</t>
    <phoneticPr fontId="21"/>
  </si>
  <si>
    <t>日常生活用具入力確認票</t>
    <phoneticPr fontId="21"/>
  </si>
  <si>
    <t>補装具審査依頼書</t>
    <rPh sb="0" eb="3">
      <t>ホソウグ</t>
    </rPh>
    <rPh sb="3" eb="5">
      <t>シンサ</t>
    </rPh>
    <rPh sb="5" eb="8">
      <t>イライショ</t>
    </rPh>
    <phoneticPr fontId="21"/>
  </si>
  <si>
    <t>ストマ等入力確認票</t>
  </si>
  <si>
    <t>日常生活用具決定通知書（ストマ用装具）</t>
    <phoneticPr fontId="21"/>
  </si>
  <si>
    <t>日常生活用具給付券（ストマ用装具）</t>
    <phoneticPr fontId="21"/>
  </si>
  <si>
    <t>日常生活用具決定通知書</t>
    <phoneticPr fontId="21"/>
  </si>
  <si>
    <t>補装具費支給券</t>
    <phoneticPr fontId="21"/>
  </si>
  <si>
    <t>日常生活用具給付券 支給券</t>
    <rPh sb="10" eb="12">
      <t>シキュウ</t>
    </rPh>
    <rPh sb="12" eb="13">
      <t>ケン</t>
    </rPh>
    <phoneticPr fontId="21"/>
  </si>
  <si>
    <t>補装具交付・修理券（児童）</t>
    <rPh sb="0" eb="3">
      <t>ホソウグ</t>
    </rPh>
    <phoneticPr fontId="21"/>
  </si>
  <si>
    <t>補装具費（購入・修理）支給申請書</t>
    <phoneticPr fontId="21"/>
  </si>
  <si>
    <t>補装具回答書</t>
    <rPh sb="2" eb="3">
      <t>グ</t>
    </rPh>
    <rPh sb="3" eb="6">
      <t>カイトウショ</t>
    </rPh>
    <phoneticPr fontId="21"/>
  </si>
  <si>
    <t>特例補装具費支給協議書</t>
    <phoneticPr fontId="21"/>
  </si>
  <si>
    <t>本人請求分一覧表</t>
  </si>
  <si>
    <t>振込テープ明細書</t>
  </si>
  <si>
    <t>請求額一覧</t>
  </si>
  <si>
    <t>振込一覧</t>
  </si>
  <si>
    <t>II.PR.G01A120
日常生活用具業者名簿　業者名カナ順</t>
    <rPh sb="20" eb="22">
      <t>ギョウシャ</t>
    </rPh>
    <rPh sb="22" eb="24">
      <t>メイボ</t>
    </rPh>
    <rPh sb="25" eb="27">
      <t>ギョウシャ</t>
    </rPh>
    <rPh sb="27" eb="28">
      <t>メイ</t>
    </rPh>
    <rPh sb="30" eb="31">
      <t>ジュン</t>
    </rPh>
    <phoneticPr fontId="4"/>
  </si>
  <si>
    <t>II.PR.G04X003_01
装具事業者一覧</t>
  </si>
  <si>
    <t>II.PR.G04X003_02
日常生活用具事業者一覧</t>
  </si>
  <si>
    <t>II.PR.X02X012_01
補装具事業者一覧</t>
  </si>
  <si>
    <t>II.PR.X02X012_02
日常生活用具事業者一覧</t>
  </si>
  <si>
    <t>II.PR.X16ANNAI
周知対象者リスト</t>
  </si>
  <si>
    <t>II.PR.X20KOF
交付券・給付券交付リスト</t>
  </si>
  <si>
    <t>現況届（特障）</t>
    <rPh sb="4" eb="6">
      <t>トクショウ</t>
    </rPh>
    <phoneticPr fontId="4"/>
  </si>
  <si>
    <t>現況届・停止分（特障）</t>
    <rPh sb="4" eb="6">
      <t>テイシ</t>
    </rPh>
    <rPh sb="6" eb="7">
      <t>ブン</t>
    </rPh>
    <rPh sb="8" eb="10">
      <t>トクショウ</t>
    </rPh>
    <phoneticPr fontId="4"/>
  </si>
  <si>
    <t>現況届・白紙（特障）</t>
    <rPh sb="7" eb="9">
      <t>トクショウ</t>
    </rPh>
    <phoneticPr fontId="4"/>
  </si>
  <si>
    <t>現況届（障福）</t>
    <rPh sb="4" eb="6">
      <t>ショウフク</t>
    </rPh>
    <phoneticPr fontId="4"/>
  </si>
  <si>
    <t>現況届・停止分（障福）</t>
    <rPh sb="8" eb="10">
      <t>ショウフク</t>
    </rPh>
    <phoneticPr fontId="4"/>
  </si>
  <si>
    <t>現況届・白紙（障福）</t>
    <rPh sb="7" eb="9">
      <t>ショウフク</t>
    </rPh>
    <phoneticPr fontId="4"/>
  </si>
  <si>
    <t>現況届（経過）</t>
    <rPh sb="4" eb="6">
      <t>ケイカ</t>
    </rPh>
    <phoneticPr fontId="4"/>
  </si>
  <si>
    <t>現況届・停止分（経過）</t>
    <rPh sb="8" eb="10">
      <t>ケイカ</t>
    </rPh>
    <phoneticPr fontId="4"/>
  </si>
  <si>
    <t>現況届・白紙（経過）</t>
    <rPh sb="7" eb="9">
      <t>ケイカ</t>
    </rPh>
    <phoneticPr fontId="4"/>
  </si>
  <si>
    <t>現況届（外国人）</t>
    <rPh sb="4" eb="7">
      <t>ガイコクジン</t>
    </rPh>
    <phoneticPr fontId="4"/>
  </si>
  <si>
    <t>現況届・停止分（外国人）</t>
    <rPh sb="8" eb="11">
      <t>ガイコクジン</t>
    </rPh>
    <phoneticPr fontId="4"/>
  </si>
  <si>
    <t>現況届・白紙（外国人）</t>
    <rPh sb="7" eb="10">
      <t>ガイコクジン</t>
    </rPh>
    <phoneticPr fontId="4"/>
  </si>
  <si>
    <t>所得連名簿（特障）</t>
    <rPh sb="0" eb="2">
      <t>ショトク</t>
    </rPh>
    <rPh sb="2" eb="5">
      <t>レンメイボ</t>
    </rPh>
    <rPh sb="6" eb="7">
      <t>トク</t>
    </rPh>
    <rPh sb="7" eb="8">
      <t>ショウ</t>
    </rPh>
    <phoneticPr fontId="21"/>
  </si>
  <si>
    <t>所得連名簿（障福）</t>
    <rPh sb="0" eb="2">
      <t>ショトク</t>
    </rPh>
    <rPh sb="2" eb="5">
      <t>レンメイボ</t>
    </rPh>
    <rPh sb="6" eb="7">
      <t>ショウ</t>
    </rPh>
    <rPh sb="7" eb="8">
      <t>フク</t>
    </rPh>
    <phoneticPr fontId="21"/>
  </si>
  <si>
    <t>所得連名簿（経過）</t>
    <rPh sb="0" eb="2">
      <t>ショトク</t>
    </rPh>
    <rPh sb="2" eb="5">
      <t>レンメイボ</t>
    </rPh>
    <rPh sb="6" eb="8">
      <t>ケイカ</t>
    </rPh>
    <phoneticPr fontId="21"/>
  </si>
  <si>
    <t>所得連名簿（外国人）</t>
    <rPh sb="0" eb="2">
      <t>ショトク</t>
    </rPh>
    <rPh sb="2" eb="5">
      <t>レンメイボ</t>
    </rPh>
    <rPh sb="6" eb="9">
      <t>ガイコクジン</t>
    </rPh>
    <phoneticPr fontId="21"/>
  </si>
  <si>
    <t>所得連名簿・停止分（特障）</t>
    <rPh sb="0" eb="2">
      <t>ショトク</t>
    </rPh>
    <rPh sb="2" eb="5">
      <t>レンメイボ</t>
    </rPh>
    <rPh sb="6" eb="8">
      <t>テイシ</t>
    </rPh>
    <rPh sb="8" eb="9">
      <t>ブン</t>
    </rPh>
    <rPh sb="10" eb="11">
      <t>トク</t>
    </rPh>
    <rPh sb="11" eb="12">
      <t>ショウ</t>
    </rPh>
    <phoneticPr fontId="21"/>
  </si>
  <si>
    <t>所得連名簿・停止分（障福）</t>
    <rPh sb="0" eb="2">
      <t>ショトク</t>
    </rPh>
    <rPh sb="2" eb="5">
      <t>レンメイボ</t>
    </rPh>
    <rPh sb="10" eb="11">
      <t>ショウ</t>
    </rPh>
    <rPh sb="11" eb="12">
      <t>フク</t>
    </rPh>
    <phoneticPr fontId="21"/>
  </si>
  <si>
    <t>所得連名簿・停止分（経過）</t>
    <rPh sb="0" eb="2">
      <t>ショトク</t>
    </rPh>
    <rPh sb="2" eb="5">
      <t>レンメイボ</t>
    </rPh>
    <rPh sb="10" eb="12">
      <t>ケイカ</t>
    </rPh>
    <phoneticPr fontId="21"/>
  </si>
  <si>
    <t>所得連名簿・停止分（外国人）</t>
    <rPh sb="0" eb="2">
      <t>ショトク</t>
    </rPh>
    <rPh sb="2" eb="5">
      <t>レンメイボ</t>
    </rPh>
    <rPh sb="10" eb="13">
      <t>ガイコクジン</t>
    </rPh>
    <phoneticPr fontId="21"/>
  </si>
  <si>
    <t>所得連名簿・白紙</t>
    <rPh sb="0" eb="2">
      <t>ショトク</t>
    </rPh>
    <rPh sb="2" eb="5">
      <t>レンメイボ</t>
    </rPh>
    <rPh sb="6" eb="8">
      <t>ハクシ</t>
    </rPh>
    <phoneticPr fontId="21"/>
  </si>
  <si>
    <t>特別障害者手当改定通知書</t>
    <rPh sb="0" eb="2">
      <t>トクベツ</t>
    </rPh>
    <rPh sb="2" eb="5">
      <t>ショウガイシャ</t>
    </rPh>
    <rPh sb="5" eb="7">
      <t>テアテ</t>
    </rPh>
    <rPh sb="7" eb="9">
      <t>カイテイ</t>
    </rPh>
    <rPh sb="9" eb="12">
      <t>ツウチショ</t>
    </rPh>
    <phoneticPr fontId="21"/>
  </si>
  <si>
    <t>障害児福祉手当改定通知書</t>
    <rPh sb="0" eb="3">
      <t>ショウガイジ</t>
    </rPh>
    <rPh sb="3" eb="5">
      <t>フクシ</t>
    </rPh>
    <rPh sb="5" eb="7">
      <t>テアテ</t>
    </rPh>
    <rPh sb="7" eb="9">
      <t>カイテイ</t>
    </rPh>
    <rPh sb="9" eb="12">
      <t>ツウチショ</t>
    </rPh>
    <phoneticPr fontId="21"/>
  </si>
  <si>
    <t>経過的福祉手当改定通知書</t>
    <rPh sb="0" eb="3">
      <t>ケイカテキ</t>
    </rPh>
    <rPh sb="3" eb="5">
      <t>フクシ</t>
    </rPh>
    <rPh sb="5" eb="7">
      <t>テアテ</t>
    </rPh>
    <rPh sb="7" eb="9">
      <t>カイテイ</t>
    </rPh>
    <rPh sb="9" eb="12">
      <t>ツウチショ</t>
    </rPh>
    <phoneticPr fontId="21"/>
  </si>
  <si>
    <t>特別障害者手当改定通知書（白紙）</t>
    <rPh sb="0" eb="2">
      <t>トクベツ</t>
    </rPh>
    <rPh sb="2" eb="5">
      <t>ショウガイシャ</t>
    </rPh>
    <rPh sb="5" eb="7">
      <t>テアテ</t>
    </rPh>
    <rPh sb="7" eb="9">
      <t>カイテイ</t>
    </rPh>
    <rPh sb="9" eb="12">
      <t>ツウチショ</t>
    </rPh>
    <rPh sb="13" eb="15">
      <t>ハクシ</t>
    </rPh>
    <phoneticPr fontId="21"/>
  </si>
  <si>
    <t>障害児福祉手当改定通知書（白紙）</t>
    <rPh sb="0" eb="3">
      <t>ショウガイジ</t>
    </rPh>
    <rPh sb="3" eb="5">
      <t>フクシ</t>
    </rPh>
    <rPh sb="5" eb="7">
      <t>テアテ</t>
    </rPh>
    <rPh sb="7" eb="9">
      <t>カイテイ</t>
    </rPh>
    <rPh sb="9" eb="12">
      <t>ツウチショ</t>
    </rPh>
    <rPh sb="13" eb="15">
      <t>ハクシ</t>
    </rPh>
    <phoneticPr fontId="21"/>
  </si>
  <si>
    <t>経過的福祉手当改定通知書（白紙）</t>
    <rPh sb="0" eb="3">
      <t>ケイカテキ</t>
    </rPh>
    <rPh sb="3" eb="5">
      <t>フクシ</t>
    </rPh>
    <rPh sb="5" eb="7">
      <t>テアテ</t>
    </rPh>
    <rPh sb="7" eb="9">
      <t>カイテイ</t>
    </rPh>
    <rPh sb="9" eb="12">
      <t>ツウチショ</t>
    </rPh>
    <rPh sb="13" eb="15">
      <t>ハクシ</t>
    </rPh>
    <phoneticPr fontId="21"/>
  </si>
  <si>
    <t>ＯＣＲデータリスト</t>
  </si>
  <si>
    <t>ＯＣＲデータリスト（児童分）</t>
  </si>
  <si>
    <t>銀行コードノンマッチリスト</t>
    <rPh sb="0" eb="2">
      <t>ギンコウ</t>
    </rPh>
    <phoneticPr fontId="21"/>
  </si>
  <si>
    <t>銀行コードノンマッチリスト(児童)</t>
    <rPh sb="0" eb="2">
      <t>ギンコウ</t>
    </rPh>
    <phoneticPr fontId="21"/>
  </si>
  <si>
    <t>フクシテアテデータチェックリスト(児童)</t>
  </si>
  <si>
    <t>生年月日警告エラー・リスト</t>
    <rPh sb="0" eb="2">
      <t>セイネン</t>
    </rPh>
    <rPh sb="2" eb="4">
      <t>ガッピ</t>
    </rPh>
    <rPh sb="4" eb="6">
      <t>ケイコク</t>
    </rPh>
    <phoneticPr fontId="21"/>
  </si>
  <si>
    <t>生年月日警告エラー・リスト(児童)</t>
    <rPh sb="0" eb="2">
      <t>セイネン</t>
    </rPh>
    <rPh sb="2" eb="4">
      <t>ガッピ</t>
    </rPh>
    <rPh sb="4" eb="6">
      <t>ケイコク</t>
    </rPh>
    <phoneticPr fontId="21"/>
  </si>
  <si>
    <t>JE_PR_IDO1_MG1（ダブルデータリスト１）</t>
  </si>
  <si>
    <t>ダブルデータリスト</t>
  </si>
  <si>
    <t>町名ノンマッチリスト</t>
    <rPh sb="0" eb="2">
      <t>チョウメイ</t>
    </rPh>
    <phoneticPr fontId="21"/>
  </si>
  <si>
    <t>異動データ全件リスト</t>
    <rPh sb="0" eb="2">
      <t>イドウ</t>
    </rPh>
    <rPh sb="5" eb="7">
      <t>ゼンケン</t>
    </rPh>
    <phoneticPr fontId="21"/>
  </si>
  <si>
    <t>他区異動者リスト</t>
    <rPh sb="0" eb="1">
      <t>タ</t>
    </rPh>
    <rPh sb="1" eb="2">
      <t>ク</t>
    </rPh>
    <rPh sb="2" eb="5">
      <t>イドウシャ</t>
    </rPh>
    <phoneticPr fontId="21"/>
  </si>
  <si>
    <t>異動データ全件リスト（児童）</t>
  </si>
  <si>
    <t>他区異動者リスト（児童）</t>
  </si>
  <si>
    <t>支給台帳兼支給明細書（全件）</t>
    <rPh sb="0" eb="2">
      <t>シキュウ</t>
    </rPh>
    <rPh sb="2" eb="4">
      <t>ダイチョウ</t>
    </rPh>
    <rPh sb="4" eb="5">
      <t>ケン</t>
    </rPh>
    <rPh sb="5" eb="7">
      <t>シキュウ</t>
    </rPh>
    <rPh sb="7" eb="10">
      <t>メイサイショ</t>
    </rPh>
    <rPh sb="11" eb="13">
      <t>ゼンケン</t>
    </rPh>
    <phoneticPr fontId="21"/>
  </si>
  <si>
    <t>外国人支給台帳兼支給明細書（全件）</t>
  </si>
  <si>
    <t>再認定者リスト</t>
    <rPh sb="0" eb="1">
      <t>サイ</t>
    </rPh>
    <rPh sb="1" eb="4">
      <t>ニンテイシャ</t>
    </rPh>
    <phoneticPr fontId="7"/>
  </si>
  <si>
    <t>支給台帳兼支給明細書（児童）</t>
  </si>
  <si>
    <t>再認定者リスト（児童）</t>
  </si>
  <si>
    <t>２０歳到達予定者リスト（児童）</t>
  </si>
  <si>
    <t>振込金額異動リスト（特障・経過）</t>
    <rPh sb="0" eb="2">
      <t>フリコミ</t>
    </rPh>
    <rPh sb="2" eb="4">
      <t>キンガク</t>
    </rPh>
    <rPh sb="4" eb="6">
      <t>イドウ</t>
    </rPh>
    <rPh sb="10" eb="11">
      <t>トク</t>
    </rPh>
    <rPh sb="11" eb="12">
      <t>サワ</t>
    </rPh>
    <rPh sb="13" eb="15">
      <t>ケイカ</t>
    </rPh>
    <phoneticPr fontId="21"/>
  </si>
  <si>
    <t>金融機関別集計表（特障・経過）</t>
    <rPh sb="0" eb="2">
      <t>キンユウ</t>
    </rPh>
    <rPh sb="2" eb="4">
      <t>キカン</t>
    </rPh>
    <rPh sb="4" eb="5">
      <t>ベツ</t>
    </rPh>
    <rPh sb="5" eb="7">
      <t>シュウケイ</t>
    </rPh>
    <rPh sb="7" eb="8">
      <t>オモテ</t>
    </rPh>
    <rPh sb="9" eb="10">
      <t>トク</t>
    </rPh>
    <rPh sb="10" eb="11">
      <t>サワ</t>
    </rPh>
    <rPh sb="12" eb="14">
      <t>ケイカ</t>
    </rPh>
    <phoneticPr fontId="21"/>
  </si>
  <si>
    <t>振込金額異動リスト（外国籍）</t>
  </si>
  <si>
    <t>金融機関別集計表（外国籍）</t>
  </si>
  <si>
    <t>振込金額異動リスト（児童）</t>
  </si>
  <si>
    <t>金融機関別集計表（児童）</t>
  </si>
  <si>
    <t>振込金額修正一覧（特別障害者手当）</t>
  </si>
  <si>
    <t>振込金額修正一覧（障害児福祉手当）</t>
  </si>
  <si>
    <t>振込金額修正一覧（経過的福祉手当 ）</t>
  </si>
  <si>
    <t>振込金額修正一覧（外国籍市民重度障害者特別給付金）</t>
  </si>
  <si>
    <t>「特定医療_指定医指定通知書（変更）」を出力できること</t>
  </si>
  <si>
    <t>「特定医療_指定医等養成研修修了証書」を出力できること</t>
  </si>
  <si>
    <t>「特定医療_指定医宛名」を出力できること</t>
  </si>
  <si>
    <t>社保レセプト取込・再審又はエラーリスト</t>
    <phoneticPr fontId="2"/>
  </si>
  <si>
    <t xml:space="preserve">支払に係る支給単価等のマスタを管理（登録・修正・削除・照会）できること。
</t>
    <phoneticPr fontId="2"/>
  </si>
  <si>
    <t>台帳管理機能</t>
    <phoneticPr fontId="2"/>
  </si>
  <si>
    <t>小児慢性特定疾病 医療費を管理（確認・登録・変更・削除）することができる</t>
  </si>
  <si>
    <t>特定医療（難病） 給付台帳を管理（確認・登録・変更・削除）することができる</t>
  </si>
  <si>
    <t>特定医療（難病） 療養費を管理（確認・登録・変更・削除）することができる</t>
  </si>
  <si>
    <t>特定医療（難病） 医療費を管理（確認・登録・変更・削除）することができる</t>
  </si>
  <si>
    <t>指定医医療機関の申請を管理（確認・登録・変更・削除）することができる</t>
  </si>
  <si>
    <t>指定医の申請を管理（確認・登録・変更・削除）することができる</t>
  </si>
  <si>
    <t>指定医の研修申し込みを管理（確認・登録・変更・削除）することができる</t>
  </si>
  <si>
    <t>16.1.1</t>
    <phoneticPr fontId="2"/>
  </si>
  <si>
    <t>16.1.2</t>
    <phoneticPr fontId="2"/>
  </si>
  <si>
    <t>16.1.3</t>
  </si>
  <si>
    <t>16.1.4</t>
  </si>
  <si>
    <t>16.1.5</t>
  </si>
  <si>
    <t>16.1.6</t>
  </si>
  <si>
    <t>16.1.7</t>
  </si>
  <si>
    <t>16.1.8</t>
  </si>
  <si>
    <t>16.1.9</t>
  </si>
  <si>
    <t>16.1.10</t>
  </si>
  <si>
    <t>16.1.11</t>
  </si>
  <si>
    <t>16.1.12</t>
  </si>
  <si>
    <t>16.1.13</t>
  </si>
  <si>
    <t>16.1.14</t>
  </si>
  <si>
    <t>16.1.15</t>
  </si>
  <si>
    <t>16.1.16</t>
  </si>
  <si>
    <t>16.1.17</t>
  </si>
  <si>
    <t>16.1.18</t>
  </si>
  <si>
    <t>16.1.19</t>
  </si>
  <si>
    <t>16.1.20</t>
  </si>
  <si>
    <t>16.1.21</t>
  </si>
  <si>
    <t>16.1.22</t>
  </si>
  <si>
    <t>16.1.23</t>
  </si>
  <si>
    <t>16.1.24</t>
  </si>
  <si>
    <t>16.1.25</t>
  </si>
  <si>
    <t>16.1.26</t>
  </si>
  <si>
    <t>16.1.27</t>
  </si>
  <si>
    <t>16.1.28</t>
  </si>
  <si>
    <t>16.1.29</t>
  </si>
  <si>
    <t>16.1.30</t>
  </si>
  <si>
    <t>16.1.31</t>
  </si>
  <si>
    <t>16.1.32</t>
  </si>
  <si>
    <t>16.1.33</t>
  </si>
  <si>
    <t>16.1.34</t>
  </si>
  <si>
    <t>16.1.35</t>
  </si>
  <si>
    <t>16.1.36</t>
  </si>
  <si>
    <t>16.1.37</t>
  </si>
  <si>
    <t>16.1.38</t>
  </si>
  <si>
    <t>16.1.39</t>
  </si>
  <si>
    <t>16.1.40</t>
  </si>
  <si>
    <t>16.1.41</t>
  </si>
  <si>
    <t>16.1.42</t>
  </si>
  <si>
    <t>16.1.43</t>
  </si>
  <si>
    <t>16.2.1</t>
    <phoneticPr fontId="2"/>
  </si>
  <si>
    <t>16.2.2</t>
    <phoneticPr fontId="2"/>
  </si>
  <si>
    <t>16.2.3</t>
  </si>
  <si>
    <t>16.2.5</t>
  </si>
  <si>
    <t>16.2.6</t>
  </si>
  <si>
    <t>16.2.7</t>
  </si>
  <si>
    <t>16.2.8</t>
  </si>
  <si>
    <t>16.2.9</t>
  </si>
  <si>
    <t>16.2.10</t>
  </si>
  <si>
    <t>16.2.11</t>
  </si>
  <si>
    <t>16.2.12</t>
  </si>
  <si>
    <t>16.2.13</t>
  </si>
  <si>
    <t>16.2.14</t>
  </si>
  <si>
    <t>16.2.15</t>
  </si>
  <si>
    <t>16.2.16</t>
  </si>
  <si>
    <t>16.2.19</t>
  </si>
  <si>
    <t>16.2.20</t>
  </si>
  <si>
    <t>16.2.21</t>
  </si>
  <si>
    <t>16.2.22</t>
  </si>
  <si>
    <t>16.2.23</t>
  </si>
  <si>
    <t>16.2.24</t>
  </si>
  <si>
    <t>16.2.25</t>
  </si>
  <si>
    <t>16.2.26</t>
  </si>
  <si>
    <t>16.2.27</t>
  </si>
  <si>
    <t>16.2.28</t>
  </si>
  <si>
    <t>16.2.29</t>
  </si>
  <si>
    <t>16.2.31</t>
  </si>
  <si>
    <t>16.2.32</t>
  </si>
  <si>
    <t>16.2.33</t>
  </si>
  <si>
    <t>16.2.34</t>
  </si>
  <si>
    <t>公費負担医療管理機能</t>
    <phoneticPr fontId="2"/>
  </si>
  <si>
    <t>マスタ管理機能</t>
    <phoneticPr fontId="2"/>
  </si>
  <si>
    <t>指定医療機関・公表情報を照会することができる</t>
    <phoneticPr fontId="2"/>
  </si>
  <si>
    <t>指定医・公表情報を照会することができる</t>
    <phoneticPr fontId="2"/>
  </si>
  <si>
    <t>日本年金機構情報照会情報を照会することができる</t>
    <phoneticPr fontId="2"/>
  </si>
  <si>
    <t>医療加入情報・難病・情報照会対象者を照会することができる</t>
    <phoneticPr fontId="2"/>
  </si>
  <si>
    <t>年金機構・難病・情報照会対象者を照会することができる</t>
    <phoneticPr fontId="2"/>
  </si>
  <si>
    <t>情報照照会対象・結果（医療加入情報）を照会することができる</t>
    <phoneticPr fontId="2"/>
  </si>
  <si>
    <t>情報照照会対象・結果（年金機構）を照会することができる</t>
    <phoneticPr fontId="2"/>
  </si>
  <si>
    <t>小児慢性特定疾病 給付台帳を管理（確認・登録・変更・削除）することができる</t>
    <phoneticPr fontId="2"/>
  </si>
  <si>
    <t>指定医研修管理を照会することができる</t>
    <phoneticPr fontId="2"/>
  </si>
  <si>
    <t>指定医管理を照会することができる</t>
    <phoneticPr fontId="2"/>
  </si>
  <si>
    <t>指定医療機関管理を照会することができる</t>
    <phoneticPr fontId="2"/>
  </si>
  <si>
    <t>特定医療費介護給付費を照会することができる</t>
    <phoneticPr fontId="2"/>
  </si>
  <si>
    <t>特定医療費療養費を照会することができる</t>
    <phoneticPr fontId="2"/>
  </si>
  <si>
    <t>特定医療費医療費を照会することができる</t>
    <phoneticPr fontId="2"/>
  </si>
  <si>
    <t>特定医療 難病申請を照会することができる</t>
    <phoneticPr fontId="2"/>
  </si>
  <si>
    <t>公費負担給付明細集計を照会することができる</t>
    <phoneticPr fontId="2"/>
  </si>
  <si>
    <t>16.2.34</t>
    <phoneticPr fontId="2"/>
  </si>
  <si>
    <t>16.2.35</t>
  </si>
  <si>
    <t>16.2.36</t>
  </si>
  <si>
    <t>16.2.37</t>
  </si>
  <si>
    <t>16.2.38</t>
  </si>
  <si>
    <t>16.2.39</t>
  </si>
  <si>
    <t>16.2.40</t>
  </si>
  <si>
    <t>16.2.41</t>
  </si>
  <si>
    <t>フクシテアテデータチェックリスト</t>
    <phoneticPr fontId="2"/>
  </si>
  <si>
    <t>業務名称</t>
    <rPh sb="0" eb="2">
      <t>ギョウム</t>
    </rPh>
    <rPh sb="2" eb="4">
      <t>メイショウ</t>
    </rPh>
    <phoneticPr fontId="2"/>
  </si>
  <si>
    <t>身体障害者手帳</t>
  </si>
  <si>
    <t>療育手帳</t>
  </si>
  <si>
    <t>補装具</t>
  </si>
  <si>
    <t>自立支援医療（更生医療）</t>
  </si>
  <si>
    <t>障害福祉サービス等（受給者管理）</t>
  </si>
  <si>
    <t>障害福祉サービス等（給付管理）</t>
  </si>
  <si>
    <t>国制度手当</t>
  </si>
  <si>
    <t>障害者福祉共通</t>
  </si>
  <si>
    <t>精神障害者保健福祉手帳</t>
  </si>
  <si>
    <t>自立支援医療（精神通院医療）</t>
  </si>
  <si>
    <t>特別児童扶養手当</t>
  </si>
  <si>
    <t>総合上限</t>
  </si>
  <si>
    <t>地域生活支援事業</t>
  </si>
  <si>
    <t>障害者医療（重心医療）健康管理費</t>
  </si>
  <si>
    <t>特定医療（難病）</t>
  </si>
  <si>
    <t>児童入所支援</t>
  </si>
  <si>
    <t>児童福祉法のサービス</t>
  </si>
  <si>
    <t>国制度手当</t>
    <phoneticPr fontId="2"/>
  </si>
  <si>
    <t>償還対象者データ</t>
  </si>
  <si>
    <t>口座登録勧奨通知書</t>
  </si>
  <si>
    <t>口座登録申請書</t>
  </si>
  <si>
    <t>宛名タックシール</t>
  </si>
  <si>
    <t>支給決定通知書お知らせ文</t>
  </si>
  <si>
    <t>特定医療_全審査結果一覧</t>
  </si>
  <si>
    <t>特定医療_全審査結果総括表</t>
  </si>
  <si>
    <t>特定医療_申請認定者一覧</t>
  </si>
  <si>
    <t>特定医療_不承認一覧</t>
  </si>
  <si>
    <t>特定医療_補正一覧</t>
  </si>
  <si>
    <t>特定医療_更新対象者一覧（区送付用）</t>
  </si>
  <si>
    <t>特定医療_記載・書類不備勧奨宛名（市民宛て）</t>
  </si>
  <si>
    <t>特定医療_記載・書類不備勧奨宛名（指定医宛て</t>
  </si>
  <si>
    <t>特定医療_行政審査対象者一覧</t>
  </si>
  <si>
    <t>特定医療_審査会対象者一覧</t>
  </si>
  <si>
    <t>特定医療_対象者連絡票送付通知書（照会）</t>
  </si>
  <si>
    <t>特定医療_対象者連絡票（照会）</t>
  </si>
  <si>
    <t>特定医療_医療受給者証</t>
  </si>
  <si>
    <t>特定医療_決定通知書（保留・申請者宛て）</t>
  </si>
  <si>
    <t>特定医療_不承認通知書（申請者宛て）</t>
  </si>
  <si>
    <t>特定医療_不承認通知書（指定医宛て）</t>
  </si>
  <si>
    <t>特定医療_更新申請書（申請者宛て</t>
  </si>
  <si>
    <t>特定医療_更新対象者一覧（チェック用）</t>
  </si>
  <si>
    <t>特定医療_軽症高額対象者一覧</t>
  </si>
  <si>
    <t>特定医療_申請者宛名</t>
  </si>
  <si>
    <t>特定医療_（第54）受給者証所持者数</t>
  </si>
  <si>
    <t>特定医療_（第55）医療給付</t>
  </si>
  <si>
    <t>特定医療_（第56）介護給付</t>
  </si>
  <si>
    <t>特定医療_（第57）特定医療における所得区分の状況</t>
  </si>
  <si>
    <t>特定医療_診療報酬等支払確定額報告書（支払基金分）</t>
  </si>
  <si>
    <t>特定医療_診療報酬等支払確定額報告書（国保連合会分）</t>
  </si>
  <si>
    <t>特定医療_診療報酬等支払確定額報告書（後期高齢者医療分）</t>
  </si>
  <si>
    <t>特定医療_診療報酬等支払確定額報告書（介護給付費分）</t>
  </si>
  <si>
    <t>特定医療_振込明細書</t>
  </si>
  <si>
    <t>特定医療_療養費決定通知書</t>
  </si>
  <si>
    <t>特定医療_療養費不支給決定通知書</t>
  </si>
  <si>
    <t>特定医療_指定医療機関指定通知書（病院・薬局）（新規／更新）</t>
  </si>
  <si>
    <t>特定医療_指定医療機関指定通知書（訪問看護等）（新規／更新）</t>
  </si>
  <si>
    <t>特定医療_指定医療機関指定通知書（病院・薬局）（変更）</t>
  </si>
  <si>
    <t>特定医療_指定医療機関指定通知書（訪問看護等）（変更）</t>
  </si>
  <si>
    <t>特定医療_指定医療機関更新通知書（病院・薬局）</t>
  </si>
  <si>
    <t>特定医療_指定医療機関更新通知書（訪問看護等）</t>
  </si>
  <si>
    <t>特定医療_指定医療機関宛名</t>
  </si>
  <si>
    <t>特定医療_指定医指定通知書（新規／更新）</t>
  </si>
  <si>
    <t>特定医療_指定医更新通知書</t>
  </si>
  <si>
    <t>特定医療_指定医指定通知書（変更）</t>
  </si>
  <si>
    <t>特定医療_指定医等養成研修修了証書</t>
  </si>
  <si>
    <t>特定医療_指定医宛名</t>
  </si>
  <si>
    <t>障害支援区分認定入力確認票</t>
  </si>
  <si>
    <t>障害支援区分認定決定通知書</t>
  </si>
  <si>
    <t>支給決定入力確認票</t>
  </si>
  <si>
    <t>世帯構成入力確認票</t>
  </si>
  <si>
    <t>地域生活支援事業支給取消決定通知書</t>
  </si>
  <si>
    <t>障害児医療受給者証</t>
  </si>
  <si>
    <t>特定医療（難病）</t>
    <phoneticPr fontId="2"/>
  </si>
  <si>
    <t>情報照会対象者を管理（登録・修正・削除・照会）できること</t>
  </si>
  <si>
    <t>小児慢性特定疾病 レセプトデータ登録（国保）を管理（登録・修正・削除・照会）できること</t>
  </si>
  <si>
    <t>小児慢性特定疾病 レセプトデータ登録（社保）を管理（登録・修正・削除・照会）できること</t>
  </si>
  <si>
    <t>所得区分（後期高齢）を管理（登録・修正・削除・照会）できること</t>
  </si>
  <si>
    <t>特別児童扶養手当を管理（登録・修正・削除・照会）できること</t>
  </si>
  <si>
    <t>特定医療（難病） 連名簿（国保）を管理（登録・修正・削除・照会）できること</t>
  </si>
  <si>
    <t>特定医療（難病） 連名簿（後期）を管理（登録・修正・削除・照会）できること</t>
  </si>
  <si>
    <t>レセプト電子データ（医科）を管理（登録・修正・削除・照会）できること</t>
  </si>
  <si>
    <t>レセプト電子データ（ＤＰＣ）を管理（登録・修正・削除・照会）できること</t>
  </si>
  <si>
    <t>レセプト電子データ（歯科）を管理（登録・修正・削除・照会）できること</t>
  </si>
  <si>
    <t>レセプト電子データ（調剤）を管理（登録・修正・削除・照会）できること</t>
  </si>
  <si>
    <t>レセプト電子データ（訪問看護）を管理（登録・修正・削除・照会）できること</t>
  </si>
  <si>
    <t>介護給付費公費受給者別一覧表情報を管理（登録・修正・削除・照会）できること</t>
  </si>
  <si>
    <t>介護給付費過誤決定通知書情報を管理（登録・修正・削除・照会）できること</t>
  </si>
  <si>
    <t>介護給付費再審査決定通知書情報を管理（登録・修正・削除・照会）できること</t>
  </si>
  <si>
    <t>受給者資格管理情報</t>
    <rPh sb="0" eb="3">
      <t>ジュキュウシャ</t>
    </rPh>
    <rPh sb="3" eb="5">
      <t>シカク</t>
    </rPh>
    <rPh sb="5" eb="7">
      <t>カンリ</t>
    </rPh>
    <rPh sb="7" eb="9">
      <t>ジョウホウ</t>
    </rPh>
    <phoneticPr fontId="2"/>
  </si>
  <si>
    <t>請求データ管理機能</t>
    <rPh sb="5" eb="7">
      <t>カンリ</t>
    </rPh>
    <rPh sb="7" eb="9">
      <t>キノウ</t>
    </rPh>
    <phoneticPr fontId="2"/>
  </si>
  <si>
    <t>連合会からの請求書データを保存ができること</t>
    <rPh sb="13" eb="15">
      <t>ホゾン</t>
    </rPh>
    <phoneticPr fontId="2"/>
  </si>
  <si>
    <t>請求書種類･事業者･受給者単位に請求書データを１レコードに集約し、請求データを請求明細書の形式で出力できること</t>
    <phoneticPr fontId="2"/>
  </si>
  <si>
    <t xml:space="preserve">受給者居住地情報、福祉サービス情報、給付費その他情報を元に
連合会に提出する、受給者の資格情報の出力を行う事ができる。
この時、今回作成の受給者付加済情報と前回処理時点の受給者付加済情報を項目単位に比較し、受給者支給決定情報への変更点を洗い出すことができる。
資格情報は以下で構成される
- 受給者異動・訂正連絡票情報
- 障害児施設受給者異動・訂正連絡票情報
- 地域生活支援事業受給者異動・訂正連絡票情報
　　　　（基本情報／支給決定情報）
</t>
    <rPh sb="27" eb="28">
      <t>モト</t>
    </rPh>
    <rPh sb="48" eb="50">
      <t>シュツリョク</t>
    </rPh>
    <rPh sb="51" eb="52">
      <t>オコナ</t>
    </rPh>
    <rPh sb="53" eb="54">
      <t>コト</t>
    </rPh>
    <rPh sb="62" eb="63">
      <t>トキ</t>
    </rPh>
    <rPh sb="131" eb="133">
      <t>シカク</t>
    </rPh>
    <rPh sb="133" eb="135">
      <t>ジョウホウ</t>
    </rPh>
    <rPh sb="136" eb="138">
      <t>イカ</t>
    </rPh>
    <rPh sb="139" eb="141">
      <t>コウセイ</t>
    </rPh>
    <phoneticPr fontId="2"/>
  </si>
  <si>
    <t>請求書データチェックができること
チェック結果を各種エラーリストに出力する
　①　請求データエラーリスト
　②　事業者未登録リスト
　③　明細エラーリスト
　④　支給量超過リスト
  ⑤　口座情報エラーリスト
　⑥　地域生活支援のサービス種類およびサービスコードの変更</t>
    <phoneticPr fontId="2"/>
  </si>
  <si>
    <t>過誤調整・支払実績登録機能</t>
    <rPh sb="2" eb="4">
      <t>チョウセイ</t>
    </rPh>
    <rPh sb="11" eb="13">
      <t>キノウ</t>
    </rPh>
    <phoneticPr fontId="2"/>
  </si>
  <si>
    <t>過誤調製データをチェックし，チェック済み請求書データを支払実績情報ファイルに登録できること。
このとき過誤調整でエラーが発生した場合はリストに出力を行うこと
　① 過誤調整エラーリスト</t>
    <rPh sb="52" eb="54">
      <t>カゴ</t>
    </rPh>
    <rPh sb="54" eb="56">
      <t>チョウセイ</t>
    </rPh>
    <rPh sb="61" eb="63">
      <t>ハッセイ</t>
    </rPh>
    <rPh sb="65" eb="67">
      <t>バアイ</t>
    </rPh>
    <rPh sb="72" eb="74">
      <t>シュツリョク</t>
    </rPh>
    <rPh sb="75" eb="76">
      <t>オコナ</t>
    </rPh>
    <phoneticPr fontId="2"/>
  </si>
  <si>
    <t>帳票出力機能</t>
    <phoneticPr fontId="2"/>
  </si>
  <si>
    <t>受給者台帳管理機能</t>
    <phoneticPr fontId="2"/>
  </si>
  <si>
    <t>受給者情報管理機能</t>
    <rPh sb="0" eb="3">
      <t>ジュキュウシャ</t>
    </rPh>
    <rPh sb="3" eb="5">
      <t>ジョウホウ</t>
    </rPh>
    <rPh sb="5" eb="9">
      <t>カンリキノウ</t>
    </rPh>
    <phoneticPr fontId="2"/>
  </si>
  <si>
    <t>他システム連携</t>
    <phoneticPr fontId="2"/>
  </si>
  <si>
    <t>3.7.17.</t>
    <phoneticPr fontId="2"/>
  </si>
  <si>
    <t>受給者情報を管理することができること。</t>
    <rPh sb="6" eb="8">
      <t>カンリ</t>
    </rPh>
    <phoneticPr fontId="2"/>
  </si>
  <si>
    <t>証回収状況を管理することができること。</t>
    <rPh sb="6" eb="8">
      <t>カンリ</t>
    </rPh>
    <phoneticPr fontId="2"/>
  </si>
  <si>
    <t>年齢・有期認定期限到達（予定）者リストを照会するができること。</t>
    <rPh sb="20" eb="22">
      <t>ショウカイ</t>
    </rPh>
    <phoneticPr fontId="2"/>
  </si>
  <si>
    <t>異動者情報を照会することができること。</t>
    <rPh sb="0" eb="3">
      <t>イドウシャ</t>
    </rPh>
    <rPh sb="3" eb="5">
      <t>ジョウホウ</t>
    </rPh>
    <rPh sb="6" eb="8">
      <t>ショウカイ</t>
    </rPh>
    <phoneticPr fontId="2"/>
  </si>
  <si>
    <t>７５歳到達予定者リストを照会することができること。</t>
    <rPh sb="12" eb="14">
      <t>ショウカイ</t>
    </rPh>
    <phoneticPr fontId="2"/>
  </si>
  <si>
    <t>「受給者証」を出力できること。</t>
    <rPh sb="1" eb="4">
      <t>ジュキュウシャ</t>
    </rPh>
    <rPh sb="4" eb="5">
      <t>ショウ</t>
    </rPh>
    <rPh sb="7" eb="9">
      <t>シュツリョク</t>
    </rPh>
    <phoneticPr fontId="2"/>
  </si>
  <si>
    <t>「障害者医療費受給者証交付申請却下通知書」を出力できること。</t>
    <rPh sb="22" eb="24">
      <t>シュツリョク</t>
    </rPh>
    <phoneticPr fontId="2"/>
  </si>
  <si>
    <t>「年齢・有期認定期限到達（予定）者リスト」を出力できること。</t>
    <rPh sb="22" eb="24">
      <t>シュツリョク</t>
    </rPh>
    <phoneticPr fontId="2"/>
  </si>
  <si>
    <t>「障害者医療費受給者証交付申請書」を出力できること。</t>
    <rPh sb="18" eb="20">
      <t>シュツリョク</t>
    </rPh>
    <phoneticPr fontId="2"/>
  </si>
  <si>
    <t>「障害者医療費受給者異動届」を出力できること。</t>
    <rPh sb="15" eb="17">
      <t>シュツリョク</t>
    </rPh>
    <phoneticPr fontId="2"/>
  </si>
  <si>
    <t>「入力確認票」を出力できること。</t>
    <phoneticPr fontId="2"/>
  </si>
  <si>
    <t>「受給者証の返還について（異動届の証返却勧奨通知書（回収勧奨通知））」を出力できること。</t>
    <rPh sb="36" eb="38">
      <t>シュツリョク</t>
    </rPh>
    <phoneticPr fontId="2"/>
  </si>
  <si>
    <t>「異動届」を出力できること。</t>
    <phoneticPr fontId="2"/>
  </si>
  <si>
    <t>「資格喪失通知書」を出力できること。</t>
    <phoneticPr fontId="2"/>
  </si>
  <si>
    <t>「お知らせ」を出力できること。</t>
    <phoneticPr fontId="2"/>
  </si>
  <si>
    <t>「65歳到達予定List」を出力できること。</t>
    <phoneticPr fontId="2"/>
  </si>
  <si>
    <t>「統計表」を出力できること。</t>
    <phoneticPr fontId="2"/>
  </si>
  <si>
    <t>「特定医療_全審査結果一覧」を出力できること。</t>
    <phoneticPr fontId="2"/>
  </si>
  <si>
    <t>「特定医療_全審査結果総括表」を出力できること。</t>
    <phoneticPr fontId="2"/>
  </si>
  <si>
    <t>「特定医療_申請認定者一覧」を出力できること。</t>
    <phoneticPr fontId="2"/>
  </si>
  <si>
    <t>「特定医療_不承認一覧」を出力できること。</t>
    <phoneticPr fontId="2"/>
  </si>
  <si>
    <t>「特定医療_補正一覧」を出力できること。</t>
    <phoneticPr fontId="2"/>
  </si>
  <si>
    <t>「特定医療_更新対象者一覧（区送付用）」を出力できること。</t>
    <phoneticPr fontId="2"/>
  </si>
  <si>
    <t>「特定医療_記載・書類不備勧奨宛名（市民宛て）」を出力できること。</t>
    <phoneticPr fontId="2"/>
  </si>
  <si>
    <t>「特定医療_記載・書類不備勧奨宛名（指定医宛て」を出力できること。</t>
    <phoneticPr fontId="2"/>
  </si>
  <si>
    <t>「特定医療_行政審査対象者一覧」を出力できること。</t>
    <phoneticPr fontId="2"/>
  </si>
  <si>
    <t>「特定医療_審査会対象者一覧」を出力できること。</t>
    <phoneticPr fontId="2"/>
  </si>
  <si>
    <t>「特定医療_対象者連絡票送付通知書（照会）」を出力できること。</t>
    <phoneticPr fontId="2"/>
  </si>
  <si>
    <t>「特定医療_対象者連絡票（照会）」を出力できること。</t>
    <phoneticPr fontId="2"/>
  </si>
  <si>
    <t>「特定医療_医療受給者証」を出力できること。</t>
    <phoneticPr fontId="2"/>
  </si>
  <si>
    <t>「特定医療_決定通知書（保留・申請者宛て）」を出力できること。</t>
    <phoneticPr fontId="2"/>
  </si>
  <si>
    <t>「特定医療_不承認通知書（申請者宛て）」を出力できること。</t>
    <phoneticPr fontId="2"/>
  </si>
  <si>
    <t>「特定医療_不承認通知書（指定医宛て）」を出力できること。</t>
    <phoneticPr fontId="2"/>
  </si>
  <si>
    <t>「特定医療_更新申請書（申請者宛て」を出力できること。</t>
    <phoneticPr fontId="2"/>
  </si>
  <si>
    <t>「特定医療_更新対象者一覧（チェック用）」を出力できること。</t>
    <phoneticPr fontId="2"/>
  </si>
  <si>
    <t>「特定医療_軽症高額対象者一覧」を出力できること。</t>
    <phoneticPr fontId="2"/>
  </si>
  <si>
    <t>「特定医療_申請者宛名」を出力できること。</t>
    <phoneticPr fontId="2"/>
  </si>
  <si>
    <t>「特定医療_（第54）受給者証所持者数」を出力できること。</t>
    <phoneticPr fontId="2"/>
  </si>
  <si>
    <t>「特定医療_（第55）医療給付」を出力できること。</t>
    <phoneticPr fontId="2"/>
  </si>
  <si>
    <t>「特定医療_（第56）介護給付」を出力できること。</t>
    <phoneticPr fontId="2"/>
  </si>
  <si>
    <t>「特定医療_（第57）特定医療における所得区分の状況」を出力できること。</t>
    <phoneticPr fontId="2"/>
  </si>
  <si>
    <t>「特定医療_診療報酬等支払確定額報告書（支払基金分）」を出力できること。</t>
    <phoneticPr fontId="2"/>
  </si>
  <si>
    <t>「特定医療_診療報酬等支払確定額報告書（国保連合会分）」を出力できること。</t>
    <phoneticPr fontId="2"/>
  </si>
  <si>
    <t>「特定医療_診療報酬等支払確定額報告書（後期高齢者医療分）」を出力できること。</t>
    <phoneticPr fontId="2"/>
  </si>
  <si>
    <t>「特定医療_診療報酬等支払確定額報告書（介護給付費分）」を出力できること。</t>
    <phoneticPr fontId="2"/>
  </si>
  <si>
    <t>「特定医療_振込明細書」を出力できること。</t>
    <phoneticPr fontId="2"/>
  </si>
  <si>
    <t>「特定医療_療養費決定通知書」を出力できること。</t>
    <phoneticPr fontId="2"/>
  </si>
  <si>
    <t>「特定医療_療養費不支給決定通知書」を出力できること。</t>
    <phoneticPr fontId="2"/>
  </si>
  <si>
    <t>「特定医療_指定医療機関指定通知書（病院・薬局）（新規／更新）」を出力できること。</t>
    <phoneticPr fontId="2"/>
  </si>
  <si>
    <t>「特定医療_指定医療機関指定通知書（訪問看護等）（新規／更新）」を出力できること。</t>
    <phoneticPr fontId="2"/>
  </si>
  <si>
    <t>「特定医療_指定医療機関指定通知書（病院・薬局）（変更）」を出力できること。</t>
    <phoneticPr fontId="2"/>
  </si>
  <si>
    <t>「特定医療_指定医療機関指定通知書（訪問看護等）（変更）」を出力できること。</t>
    <phoneticPr fontId="2"/>
  </si>
  <si>
    <t>「特定医療_指定医療機関更新通知書（病院・薬局）」を出力できること。</t>
    <phoneticPr fontId="2"/>
  </si>
  <si>
    <t>「特定医療_指定医療機関更新通知書（訪問看護等）」を出力できること。</t>
    <phoneticPr fontId="2"/>
  </si>
  <si>
    <t>「特定医療_指定医療機関宛名」を出力できること。</t>
    <phoneticPr fontId="2"/>
  </si>
  <si>
    <t>「特定医療_指定医指定通知書（新規／更新）」を出力できること。</t>
    <phoneticPr fontId="2"/>
  </si>
  <si>
    <t>「特定医療_指定医更新通知書」を出力できること。</t>
    <phoneticPr fontId="2"/>
  </si>
  <si>
    <t>障害者医療費受給者証交付申請却下通知書</t>
  </si>
  <si>
    <t>年齢・有期認定期限到達（予定）者リスト</t>
  </si>
  <si>
    <t>障害者医療費受給者証交付申請書</t>
  </si>
  <si>
    <t>障害者医療費受給者異動届</t>
  </si>
  <si>
    <t>入力確認票</t>
  </si>
  <si>
    <t>受給者証の返還について（異動届の証返却勧奨通知書（回収勧奨通知））</t>
  </si>
  <si>
    <t>異動届</t>
  </si>
  <si>
    <t>資格喪失通知書</t>
  </si>
  <si>
    <t>お知らせ</t>
  </si>
  <si>
    <t>65歳到達予定List</t>
  </si>
  <si>
    <t>統計表</t>
  </si>
  <si>
    <t>15.3.1</t>
    <phoneticPr fontId="2"/>
  </si>
  <si>
    <t>15.1.1</t>
    <phoneticPr fontId="2"/>
  </si>
  <si>
    <t>15.1.2</t>
    <phoneticPr fontId="2"/>
  </si>
  <si>
    <t>15.2.1</t>
    <phoneticPr fontId="2"/>
  </si>
  <si>
    <t>15.2.2</t>
    <phoneticPr fontId="2"/>
  </si>
  <si>
    <t>15.2.3</t>
  </si>
  <si>
    <t>15.3.2</t>
    <phoneticPr fontId="2"/>
  </si>
  <si>
    <t>15.3.3</t>
  </si>
  <si>
    <t>15.3.4</t>
  </si>
  <si>
    <t>15.3.5</t>
  </si>
  <si>
    <t>15.3.6</t>
  </si>
  <si>
    <t>15.3.7</t>
  </si>
  <si>
    <t>15.3.8</t>
  </si>
  <si>
    <t>15.3.9</t>
  </si>
  <si>
    <t>15.3.10</t>
  </si>
  <si>
    <t>15.3.11</t>
  </si>
  <si>
    <t>15.3.12</t>
    <phoneticPr fontId="2"/>
  </si>
  <si>
    <t>児童入所給付費支給取消決定通知書</t>
  </si>
  <si>
    <t>IJZ204-在宅-支給決定通知書</t>
  </si>
  <si>
    <t>IJK107(振込データ一覧表／口座情報エラーリスト)</t>
  </si>
  <si>
    <t>IJK135(世帯管理チェックリスト)</t>
  </si>
  <si>
    <t>IJS013(住基異動者一覧)</t>
  </si>
  <si>
    <t>IJS033(年齢到達者一覧)</t>
  </si>
  <si>
    <t>IJS043(支給期間終了予定者一覧)</t>
  </si>
  <si>
    <t>IJS053(認定期間終了予定者一覧)</t>
  </si>
  <si>
    <t>IJS070(支給期間終了予定者一覧)</t>
  </si>
  <si>
    <t>IJS123(給付費情報一覧)</t>
  </si>
  <si>
    <t>IJS202(支給決定一覧表)</t>
  </si>
  <si>
    <t>IJZ001-在宅-名寄せ確認リスト</t>
  </si>
  <si>
    <t>IJZ003-在宅-名寄せ登録内重複リスト</t>
  </si>
  <si>
    <t>IJZ005-在宅-名寄せ登録済チェックリスト</t>
  </si>
  <si>
    <t>IJZ203-在宅-振込データ一覧表／口座情報エラーリスト</t>
  </si>
  <si>
    <t>BT</t>
    <phoneticPr fontId="2"/>
  </si>
  <si>
    <t>事業者払込額一覧表</t>
  </si>
  <si>
    <t>上限額超過リスト</t>
  </si>
  <si>
    <t>代理受領通知</t>
  </si>
  <si>
    <t>支払明細書</t>
  </si>
  <si>
    <t>過誤調整未修正リスト</t>
  </si>
  <si>
    <t>「障害支援区分認定入力確認票」を出力できること。</t>
  </si>
  <si>
    <t>「障害支援区分認定決定通知書」を出力できること。</t>
  </si>
  <si>
    <t>「契約管理入力確認票」を出力できること。</t>
  </si>
  <si>
    <t>「高額障害福祉サービス費申請処理票兼入力確認票」を出力できること。</t>
  </si>
  <si>
    <t>「支給決定入力確認票」を出力できること。</t>
  </si>
  <si>
    <t>「世帯構成入力確認票」を出力できること。</t>
  </si>
  <si>
    <t>「福祉サービス状態変更処理票兼入力確認票」を出力できること。</t>
  </si>
  <si>
    <t>「福祉サービス受給者証（障害児施設）」を出力できること。</t>
  </si>
  <si>
    <t>「利用者負担上限額管理事務依頼（変更）届出書」を出力できること。</t>
  </si>
  <si>
    <t>「福祉サービス支給変更決定通知書」を出力できること。</t>
  </si>
  <si>
    <t>「児童福祉施設給付費支給変更決定通知書」を出力できること。</t>
  </si>
  <si>
    <t>「福祉サービス支給決定取消通知書」を出力できること。</t>
  </si>
  <si>
    <t>「児童福祉施設給付費支給取消決定通知書」を出力できること。</t>
  </si>
  <si>
    <t>「福祉サービス利用者負担額変更決定通知書」を出力できること。</t>
  </si>
  <si>
    <t>「児童福祉施設給付費利用者負担額変更決定通知書」を出力できること。</t>
  </si>
  <si>
    <t>「福祉サービス支給決定・利用者負担額決定通知書」を出力できること。</t>
  </si>
  <si>
    <t>「児童福祉施設給付費支給決定・利用者負担額決定通知書」を出力できること。</t>
  </si>
  <si>
    <t>「各種申請書」を出力できること。</t>
  </si>
  <si>
    <t>「障害児医療受給者証」を出力できること。</t>
  </si>
  <si>
    <t>「在宅自立支援名寄せ登録処理票兼入力確認票」を出力できること。</t>
  </si>
  <si>
    <t>「在宅自立支援支給額登録処理票兼入力確認票」を出力できること。</t>
  </si>
  <si>
    <t>「障害児支援給付受給者証」を出力できること。</t>
  </si>
  <si>
    <t>「児童入所給付費支給決定・利用者負担額決定通知書」を出力できること。</t>
  </si>
  <si>
    <t>「児童入所給付費支給変更決定通知書」を出力できること。</t>
  </si>
  <si>
    <t>「児童入所給付費支給取消決定通知書」を出力できること。</t>
  </si>
  <si>
    <t>「児童入所給付費利用者負担額変更決定通知書」を出力できること。</t>
  </si>
  <si>
    <t>「IJZ204-在宅-支給決定通知書」を出力できること。</t>
  </si>
  <si>
    <t>「IJK107(振込データ一覧表／口座情報エラーリスト)」を出力できること。</t>
  </si>
  <si>
    <t>「IJK135(世帯管理チェックリスト)」を出力できること。</t>
  </si>
  <si>
    <t>「IJS013(住基異動者一覧)」を出力できること。</t>
  </si>
  <si>
    <t>「IJS033(年齢到達者一覧)」を出力できること。</t>
  </si>
  <si>
    <t>「IJS043(支給期間終了予定者一覧)」を出力できること。</t>
  </si>
  <si>
    <t>「IJS053(認定期間終了予定者一覧)」を出力できること。</t>
  </si>
  <si>
    <t>「IJS070(支給期間終了予定者一覧)」を出力できること。</t>
  </si>
  <si>
    <t>「IJS123(給付費情報一覧)」を出力できること。</t>
  </si>
  <si>
    <t>「IJS202(支給決定一覧表)」を出力できること。</t>
  </si>
  <si>
    <t>「IJZ001-在宅-名寄せ確認リスト」を出力できること。</t>
  </si>
  <si>
    <t>「IJZ003-在宅-名寄せ登録内重複リスト」を出力できること。</t>
  </si>
  <si>
    <t>「IJZ005-在宅-名寄せ登録済チェックリスト」を出力できること。</t>
  </si>
  <si>
    <t>「IJZ203-在宅-振込データ一覧表／口座情報エラーリスト」を出力できること。</t>
  </si>
  <si>
    <t>「事業者払込額一覧表」を出力できること。</t>
  </si>
  <si>
    <t>「上限額超過リスト」を出力できること。</t>
  </si>
  <si>
    <t>「代理受領通知」を出力できること。</t>
  </si>
  <si>
    <t>「支払明細書」を出力できること。</t>
  </si>
  <si>
    <t>「過誤調整未修正リスト」を出力できること。</t>
  </si>
  <si>
    <t>17.1.1</t>
    <phoneticPr fontId="2"/>
  </si>
  <si>
    <t>17.2.1</t>
    <phoneticPr fontId="2"/>
  </si>
  <si>
    <t>17.2.2</t>
    <phoneticPr fontId="2"/>
  </si>
  <si>
    <t>17.2.3</t>
    <phoneticPr fontId="2"/>
  </si>
  <si>
    <t>17.3.1</t>
    <phoneticPr fontId="2"/>
  </si>
  <si>
    <t>17.4.1</t>
    <phoneticPr fontId="2"/>
  </si>
  <si>
    <t>17.4.2</t>
    <phoneticPr fontId="2"/>
  </si>
  <si>
    <t>17.4.3</t>
  </si>
  <si>
    <t>17.4.4</t>
  </si>
  <si>
    <t>17.4.5</t>
  </si>
  <si>
    <t>17.4.6</t>
  </si>
  <si>
    <t>17.4.7</t>
  </si>
  <si>
    <t>17.4.8</t>
  </si>
  <si>
    <t>17.4.9</t>
  </si>
  <si>
    <t>17.4.10</t>
  </si>
  <si>
    <t>17.4.11</t>
  </si>
  <si>
    <t>17.4.12</t>
  </si>
  <si>
    <t>17.4.13</t>
  </si>
  <si>
    <t>17.4.14</t>
  </si>
  <si>
    <t>17.4.15</t>
  </si>
  <si>
    <t>17.4.16</t>
  </si>
  <si>
    <t>17.4.17</t>
  </si>
  <si>
    <t>17.4.18</t>
  </si>
  <si>
    <t>17.4.19</t>
  </si>
  <si>
    <t>17.4.20</t>
  </si>
  <si>
    <t>17.4.21</t>
  </si>
  <si>
    <t>17.4.22</t>
  </si>
  <si>
    <t>17.4.23</t>
  </si>
  <si>
    <t>17.4.24</t>
  </si>
  <si>
    <t>17.4.25</t>
  </si>
  <si>
    <t>17.4.26</t>
  </si>
  <si>
    <t>17.4.27</t>
  </si>
  <si>
    <t>17.4.28</t>
  </si>
  <si>
    <t>17.4.29</t>
  </si>
  <si>
    <t>17.4.30</t>
  </si>
  <si>
    <t>17.4.31</t>
  </si>
  <si>
    <t>17.4.32</t>
  </si>
  <si>
    <t>17.4.33</t>
  </si>
  <si>
    <t>17.4.34</t>
  </si>
  <si>
    <t>17.4.35</t>
  </si>
  <si>
    <t>17.4.36</t>
  </si>
  <si>
    <t>17.4.37</t>
  </si>
  <si>
    <t>17.4.38</t>
  </si>
  <si>
    <t>17.4.39</t>
  </si>
  <si>
    <t>17.4.40</t>
  </si>
  <si>
    <t>17.4.41</t>
  </si>
  <si>
    <t>17.4.42</t>
  </si>
  <si>
    <t>17.4.43</t>
  </si>
  <si>
    <t>17.4.44</t>
  </si>
  <si>
    <t>17.4.45</t>
  </si>
  <si>
    <t>17.4.46</t>
  </si>
  <si>
    <t>14.1.1</t>
    <phoneticPr fontId="2"/>
  </si>
  <si>
    <t>14.2.1</t>
    <phoneticPr fontId="2"/>
  </si>
  <si>
    <t>14.2.2</t>
    <phoneticPr fontId="2"/>
  </si>
  <si>
    <t>14.2.3</t>
    <phoneticPr fontId="2"/>
  </si>
  <si>
    <t>14.3.1</t>
    <phoneticPr fontId="2"/>
  </si>
  <si>
    <t>14.4.1</t>
    <phoneticPr fontId="2"/>
  </si>
  <si>
    <t>14.4.2</t>
    <phoneticPr fontId="2"/>
  </si>
  <si>
    <t>14.4.3</t>
    <phoneticPr fontId="2"/>
  </si>
  <si>
    <t>「福祉サービス受給者証（地域生活）」を出力できること。</t>
  </si>
  <si>
    <t>「地域生活支援事業支給変更決定通知書」を出力できること。</t>
  </si>
  <si>
    <t>「地域生活支援事業支給取消決定通知書」を出力できること。</t>
  </si>
  <si>
    <t>「地域生活支援事業利用者負担額変更決定通知書」を出力できること。</t>
  </si>
  <si>
    <t>「地域生活支援事業支給決定・利用者負担額決定通知書」を出力できること。</t>
  </si>
  <si>
    <t>14.4.4</t>
  </si>
  <si>
    <t>14.4.5</t>
  </si>
  <si>
    <t>14.4.6</t>
  </si>
  <si>
    <t>14.4.7</t>
  </si>
  <si>
    <t>14.4.8</t>
  </si>
  <si>
    <t>14.4.9</t>
  </si>
  <si>
    <t>14.4.10</t>
  </si>
  <si>
    <t>14.4.11</t>
  </si>
  <si>
    <t>14.4.12</t>
  </si>
  <si>
    <t>14.4.13</t>
  </si>
  <si>
    <t>14.4.14</t>
  </si>
  <si>
    <t>14.4.15</t>
  </si>
  <si>
    <t>14.4.16</t>
  </si>
  <si>
    <t>14.4.17</t>
  </si>
  <si>
    <t>14.4.18</t>
  </si>
  <si>
    <t>14.4.19</t>
  </si>
  <si>
    <t>14.4.20</t>
  </si>
  <si>
    <t>14.4.21</t>
  </si>
  <si>
    <t>14.4.22</t>
  </si>
  <si>
    <t>14.4.23</t>
  </si>
  <si>
    <t>14.4.24</t>
  </si>
  <si>
    <t>14.4.25</t>
  </si>
  <si>
    <t>14.4.26</t>
  </si>
  <si>
    <t>14.4.27</t>
  </si>
  <si>
    <t>14.4.28</t>
  </si>
  <si>
    <t>14.4.29</t>
  </si>
  <si>
    <t>14.4.30</t>
  </si>
  <si>
    <t>14.4.31</t>
  </si>
  <si>
    <t>14.4.32</t>
  </si>
  <si>
    <t>14.4.33</t>
  </si>
  <si>
    <t>14.4.34</t>
  </si>
  <si>
    <t>14.4.35</t>
  </si>
  <si>
    <t>14.4.36</t>
  </si>
  <si>
    <t>14.4.37</t>
  </si>
  <si>
    <t>14.4.38</t>
  </si>
  <si>
    <t>【支給要件の確認（新高額）】
対象者要件の確認においては、支給要件に該当する可能性のある対象者を抽出し、給付要件確認に関する届出書、代理受領に係る委任状、代理受領に係る委任状（生活保護）を出力できること。</t>
    <phoneticPr fontId="2"/>
  </si>
  <si>
    <t xml:space="preserve">標準機能ID（旧）：1.1.2. の実装必須機能に以下も加えること。
再転入者や住登外転入者の同一人特定のために、同一人物一覧で確認できること
</t>
    <rPh sb="36" eb="40">
      <t>サイテンニュウシャ</t>
    </rPh>
    <rPh sb="41" eb="44">
      <t>ジュウトウガイ</t>
    </rPh>
    <rPh sb="44" eb="46">
      <t>テンニュウ</t>
    </rPh>
    <rPh sb="46" eb="47">
      <t>シャ</t>
    </rPh>
    <rPh sb="48" eb="50">
      <t>ドウイツ</t>
    </rPh>
    <rPh sb="50" eb="51">
      <t>ニン</t>
    </rPh>
    <rPh sb="51" eb="53">
      <t>トクテイ</t>
    </rPh>
    <rPh sb="58" eb="60">
      <t>ドウイツ</t>
    </rPh>
    <rPh sb="60" eb="62">
      <t>ジンブツ</t>
    </rPh>
    <rPh sb="62" eb="64">
      <t>イチラン</t>
    </rPh>
    <rPh sb="65" eb="67">
      <t>カクニン</t>
    </rPh>
    <phoneticPr fontId="11"/>
  </si>
  <si>
    <t xml:space="preserve">標準機能ID（旧）：1.1.4. の実装必須機能に以下も加えること。
※1　更正情報を履歴で管理できること
※2　連携・参照する税項目を事業ごとに設定できること
※3　住登者かつ他市町村賦課されている税情報を連携できること
※4　住登外者で課税されている税情報を連携できること
</t>
    <rPh sb="44" eb="46">
      <t>リレキカンリ</t>
    </rPh>
    <phoneticPr fontId="11"/>
  </si>
  <si>
    <t xml:space="preserve">標準機能ID（旧）：1.1.4. の実装必須機能に以下も加えること。
指定都市の県費負担教職員の税源移譲前の税率による業務処理を可能とするため、市町村民税所得割額、市町村民税＿住宅借入金等特別税額控除額、市町村民税＿寄附金税額控除額は、８％ではなく６％（税源移譲前）も連携できること
</t>
    <rPh sb="60" eb="62">
      <t>ギョウム</t>
    </rPh>
    <rPh sb="135" eb="137">
      <t>レンケイ</t>
    </rPh>
    <phoneticPr fontId="11"/>
  </si>
  <si>
    <t xml:space="preserve">子ども子育て支援システム等他システムに、支援措置対象者情報を照会する。
※1　「支援措置対象者情報を照会」は、共通基盤等との連携を含む
※2　データの参照、取り込みは問わず、障害者福祉システムで利用できること
※3　連携頻度は日次・月次等とする
※4　各事業の対象者及び関係者の異動者及び異動内容をＥＵＣ機能等により確認できること
※5　標準機能ID（旧）：1.1.1の※5で連携される情報と識別できるように管理すること
</t>
    <rPh sb="12" eb="13">
      <t>ナド</t>
    </rPh>
    <rPh sb="13" eb="14">
      <t>ホカ</t>
    </rPh>
    <rPh sb="197" eb="199">
      <t>シキベツ</t>
    </rPh>
    <phoneticPr fontId="11"/>
  </si>
  <si>
    <t xml:space="preserve">標準機能ID（旧）：1.2.1. の実装必須機能に以下も加えること。
一括で管理できること
</t>
  </si>
  <si>
    <t xml:space="preserve">標準機能ID（旧）：1.2.6. の実装必須機能に以下も加えること。
※1　設定は所属（指定都市では区役所等）単位でできること
※2　職務代理者を反映させる通知書等を帳票単位に指定できること
※3　※2で指定した帳票に対して、職務代理者の一括反映有無を設定できること
※4　公印のみ印刷してある台紙に首長名を印字する方式の場合、印刷する公印は変更せず、首長名部分のみを職務代理者に変更できること
</t>
    <rPh sb="56" eb="58">
      <t>タンイ</t>
    </rPh>
    <phoneticPr fontId="11"/>
  </si>
  <si>
    <t xml:space="preserve">標準機能ID（旧）：1.2.8. の実装必須機能に以下も加えること。
問合せ先を文言マスタと同様の方法で管理できること
【補足事項】
複数の問合せ先に対応するための機能となる。
問合せ先を複数設定した場合は、帳票レイアウトの（問合せ先）の領域にある項目は全て印字せず、文言マスタと同様に設定された文言を印字すること。
</t>
    <rPh sb="36" eb="37">
      <t>ア</t>
    </rPh>
    <rPh sb="38" eb="39">
      <t>サキ</t>
    </rPh>
    <rPh sb="83" eb="85">
      <t>キノウ</t>
    </rPh>
    <rPh sb="90" eb="91">
      <t>ト</t>
    </rPh>
    <rPh sb="91" eb="92">
      <t>ア</t>
    </rPh>
    <rPh sb="93" eb="94">
      <t>サキ</t>
    </rPh>
    <rPh sb="95" eb="97">
      <t>フクスウ</t>
    </rPh>
    <rPh sb="97" eb="99">
      <t>セッテイ</t>
    </rPh>
    <rPh sb="101" eb="103">
      <t>バアイ</t>
    </rPh>
    <rPh sb="105" eb="107">
      <t>チョウヒョウ</t>
    </rPh>
    <rPh sb="114" eb="116">
      <t>トイアワ</t>
    </rPh>
    <rPh sb="117" eb="118">
      <t>サキ</t>
    </rPh>
    <rPh sb="120" eb="122">
      <t>リョウイキ</t>
    </rPh>
    <rPh sb="125" eb="127">
      <t>コウモク</t>
    </rPh>
    <rPh sb="128" eb="129">
      <t>スベ</t>
    </rPh>
    <rPh sb="130" eb="132">
      <t>インジ</t>
    </rPh>
    <rPh sb="135" eb="137">
      <t>モンゴン</t>
    </rPh>
    <rPh sb="141" eb="143">
      <t>ドウヨウ</t>
    </rPh>
    <rPh sb="144" eb="146">
      <t>セッテイ</t>
    </rPh>
    <rPh sb="149" eb="151">
      <t>モンゴン</t>
    </rPh>
    <rPh sb="152" eb="154">
      <t>インジ</t>
    </rPh>
    <phoneticPr fontId="11"/>
  </si>
  <si>
    <t xml:space="preserve">標準機能ID（旧）：1.3.1. の実装必須機能に以下も加えること。
履歴も確認できること
</t>
    <rPh sb="36" eb="38">
      <t>リレキ</t>
    </rPh>
    <rPh sb="39" eb="41">
      <t>カクニン</t>
    </rPh>
    <phoneticPr fontId="12"/>
  </si>
  <si>
    <t xml:space="preserve">標準機能ID（旧）：1.3.5. の実装必須機能に以下も加えること。
住民記録情報の連携により取得する支援措置対象者と障害者福祉システムで個別管理する支援措置対象者は、区別して明示的に気づける仕組みとすること
</t>
    <rPh sb="40" eb="42">
      <t>シエン</t>
    </rPh>
    <rPh sb="42" eb="44">
      <t>ソチ</t>
    </rPh>
    <rPh sb="64" eb="66">
      <t>シエン</t>
    </rPh>
    <rPh sb="66" eb="68">
      <t>ソチ</t>
    </rPh>
    <rPh sb="68" eb="71">
      <t>タイショウシャ</t>
    </rPh>
    <rPh sb="97" eb="100">
      <t>カガイシャ</t>
    </rPh>
    <rPh sb="100" eb="102">
      <t>ジョウホウ</t>
    </rPh>
    <rPh sb="103" eb="105">
      <t>カンリ</t>
    </rPh>
    <phoneticPr fontId="11"/>
  </si>
  <si>
    <t xml:space="preserve">標準機能ID（旧）：1.3.6. の実装必須機能に以下も加えること。
既に登録されている障害者福祉用世帯情報を参照し、複製したい情報を選択することで入力負荷を軽減できること
</t>
    <rPh sb="36" eb="37">
      <t>スデ</t>
    </rPh>
    <rPh sb="38" eb="40">
      <t>トウロク</t>
    </rPh>
    <rPh sb="45" eb="48">
      <t>ショウガイシャ</t>
    </rPh>
    <rPh sb="48" eb="50">
      <t>フクシ</t>
    </rPh>
    <rPh sb="50" eb="51">
      <t>ヨウ</t>
    </rPh>
    <rPh sb="51" eb="53">
      <t>セタイ</t>
    </rPh>
    <rPh sb="53" eb="55">
      <t>ジョウホウ</t>
    </rPh>
    <rPh sb="56" eb="58">
      <t>サンショウ</t>
    </rPh>
    <rPh sb="60" eb="62">
      <t>フクセイ</t>
    </rPh>
    <rPh sb="65" eb="67">
      <t>ジョウホウ</t>
    </rPh>
    <rPh sb="68" eb="70">
      <t>センタク</t>
    </rPh>
    <rPh sb="75" eb="77">
      <t>ニュウリョク</t>
    </rPh>
    <rPh sb="77" eb="79">
      <t>フカ</t>
    </rPh>
    <rPh sb="80" eb="82">
      <t>ケイゲン</t>
    </rPh>
    <phoneticPr fontId="12"/>
  </si>
  <si>
    <t xml:space="preserve">標準機能ID（旧）：1.3.10. の実装必須機能に以下も加えること。
※1　履歴も含めて検索できること
※2　住民記録情報（異動日）で絞り込めること
</t>
    <rPh sb="40" eb="42">
      <t>リレキ</t>
    </rPh>
    <rPh sb="43" eb="44">
      <t>フク</t>
    </rPh>
    <rPh sb="46" eb="48">
      <t>ケンサク</t>
    </rPh>
    <rPh sb="57" eb="59">
      <t>ジュウミン</t>
    </rPh>
    <rPh sb="59" eb="61">
      <t>キロク</t>
    </rPh>
    <rPh sb="61" eb="63">
      <t>ジョウホウ</t>
    </rPh>
    <rPh sb="64" eb="67">
      <t>イドウビ</t>
    </rPh>
    <rPh sb="69" eb="70">
      <t>シボ</t>
    </rPh>
    <rPh sb="71" eb="72">
      <t>コ</t>
    </rPh>
    <phoneticPr fontId="11"/>
  </si>
  <si>
    <t xml:space="preserve">標準機能ID（旧）：1.3.11. の実装必須機能に以下も加えること。
更正履歴も確認できること
</t>
  </si>
  <si>
    <t xml:space="preserve">標準機能ID（旧）：1.3.13. の実装必須機能に以下も加えること。
【管理項目】
有効期間開始日
有効期間終了日
</t>
    <rPh sb="38" eb="40">
      <t>カンリ</t>
    </rPh>
    <rPh sb="40" eb="42">
      <t>コウモク</t>
    </rPh>
    <phoneticPr fontId="12"/>
  </si>
  <si>
    <t xml:space="preserve">標準機能ID（旧）：1.3.16. の実装必須機能に以下も加えること。
更新する事業（特別障害者手当、特別児童扶養手当等）を選択できること
</t>
    <rPh sb="44" eb="46">
      <t>トクベツ</t>
    </rPh>
    <rPh sb="46" eb="49">
      <t>ショウガイシャ</t>
    </rPh>
    <rPh sb="49" eb="51">
      <t>テアテ</t>
    </rPh>
    <rPh sb="52" eb="54">
      <t>トクベツ</t>
    </rPh>
    <rPh sb="54" eb="56">
      <t>ジドウ</t>
    </rPh>
    <rPh sb="56" eb="58">
      <t>フヨウ</t>
    </rPh>
    <rPh sb="58" eb="60">
      <t>テアテ</t>
    </rPh>
    <rPh sb="60" eb="61">
      <t>ナド</t>
    </rPh>
    <phoneticPr fontId="11"/>
  </si>
  <si>
    <t xml:space="preserve">標準機能ID（旧）：1.4.1. の実装必須機能に以下の項目も加えること。
・受付場所
・管理場所
・担当場所
・住民区分
【補足説明】
住民区分は現住、転出、死亡、消除、住登外といった内容を管理するが、転出・死亡・消除の抹消者を除く、住登外のみ、といった選択を行えること
</t>
    <rPh sb="40" eb="44">
      <t>ウケツケバショ</t>
    </rPh>
    <rPh sb="46" eb="50">
      <t>カンリバショ</t>
    </rPh>
    <rPh sb="52" eb="54">
      <t>タントウ</t>
    </rPh>
    <rPh sb="54" eb="56">
      <t>バショ</t>
    </rPh>
    <rPh sb="65" eb="67">
      <t>ホソク</t>
    </rPh>
    <rPh sb="67" eb="69">
      <t>セツメイ</t>
    </rPh>
    <rPh sb="95" eb="97">
      <t>ナイヨウ</t>
    </rPh>
    <rPh sb="98" eb="100">
      <t>カンリ</t>
    </rPh>
    <rPh sb="113" eb="116">
      <t>マッショウシャ</t>
    </rPh>
    <rPh sb="117" eb="118">
      <t>ノゾ</t>
    </rPh>
    <rPh sb="120" eb="123">
      <t>ジュウトウガイ</t>
    </rPh>
    <rPh sb="130" eb="132">
      <t>センタク</t>
    </rPh>
    <rPh sb="133" eb="134">
      <t>オコナ</t>
    </rPh>
    <phoneticPr fontId="11"/>
  </si>
  <si>
    <t xml:space="preserve">標準機能ID（旧）：1.4.1. の実装必須機能に以下の項目も加えること。
・旧氏カナ
・旧氏
※　住民記録情報の連携により取得した住民記録情報に対しての検索となる
</t>
    <rPh sb="18" eb="20">
      <t>ジッソウ</t>
    </rPh>
    <rPh sb="20" eb="22">
      <t>ヒッス</t>
    </rPh>
    <rPh sb="22" eb="24">
      <t>キノウ</t>
    </rPh>
    <rPh sb="25" eb="27">
      <t>イカ</t>
    </rPh>
    <rPh sb="28" eb="30">
      <t>コウモク</t>
    </rPh>
    <rPh sb="31" eb="32">
      <t>クワ</t>
    </rPh>
    <rPh sb="52" eb="54">
      <t>ジュウミン</t>
    </rPh>
    <rPh sb="54" eb="56">
      <t>キロク</t>
    </rPh>
    <rPh sb="56" eb="58">
      <t>ジョウホウ</t>
    </rPh>
    <rPh sb="59" eb="61">
      <t>レンケイ</t>
    </rPh>
    <rPh sb="64" eb="66">
      <t>シュトク</t>
    </rPh>
    <rPh sb="75" eb="76">
      <t>タイ</t>
    </rPh>
    <rPh sb="79" eb="81">
      <t>ケンサク</t>
    </rPh>
    <phoneticPr fontId="11"/>
  </si>
  <si>
    <t xml:space="preserve">標準機能ID（旧）：1.4.5. の実装必須機能に以下も加えること。
該当者一覧に表示している項目で任意で並べ替えできること。
</t>
    <rPh sb="36" eb="39">
      <t>ガイトウシャ</t>
    </rPh>
    <rPh sb="39" eb="41">
      <t>イチラン</t>
    </rPh>
    <rPh sb="42" eb="44">
      <t>ヒョウジ</t>
    </rPh>
    <rPh sb="48" eb="50">
      <t>コウモク</t>
    </rPh>
    <rPh sb="51" eb="53">
      <t>ニンイ</t>
    </rPh>
    <rPh sb="54" eb="55">
      <t>ナラ</t>
    </rPh>
    <rPh sb="56" eb="57">
      <t>カ</t>
    </rPh>
    <phoneticPr fontId="12"/>
  </si>
  <si>
    <t xml:space="preserve">標準機能ID（旧）：1.4.7. の実装必須機能で必須表示とする項目に加えて、以下を任意表示すること。
・進行状態を表すもの
・その他
※1　「その他」として表示する内容は、事業単位に複数設定できること
　　例）障害福祉サービスの場合は、支給期間、サービス種類、支給量
　　　　身体障害者手帳の場合は手帳番号、総合等級　等
</t>
    <rPh sb="18" eb="20">
      <t>ジッソウ</t>
    </rPh>
    <rPh sb="20" eb="22">
      <t>ヒッス</t>
    </rPh>
    <rPh sb="22" eb="24">
      <t>キノウ</t>
    </rPh>
    <rPh sb="25" eb="27">
      <t>ヒッス</t>
    </rPh>
    <rPh sb="27" eb="29">
      <t>ヒョウジ</t>
    </rPh>
    <rPh sb="32" eb="34">
      <t>コウモク</t>
    </rPh>
    <rPh sb="35" eb="36">
      <t>クワ</t>
    </rPh>
    <rPh sb="39" eb="41">
      <t>イカ</t>
    </rPh>
    <rPh sb="42" eb="44">
      <t>ニンイ</t>
    </rPh>
    <rPh sb="44" eb="46">
      <t>ヒョウジ</t>
    </rPh>
    <rPh sb="66" eb="67">
      <t>タ</t>
    </rPh>
    <rPh sb="75" eb="76">
      <t>タ</t>
    </rPh>
    <rPh sb="80" eb="82">
      <t>ヒョウジ</t>
    </rPh>
    <rPh sb="84" eb="86">
      <t>ナイヨウ</t>
    </rPh>
    <rPh sb="88" eb="90">
      <t>ジギョウ</t>
    </rPh>
    <rPh sb="90" eb="92">
      <t>タンイ</t>
    </rPh>
    <rPh sb="93" eb="95">
      <t>フクスウ</t>
    </rPh>
    <rPh sb="95" eb="97">
      <t>セッテイ</t>
    </rPh>
    <rPh sb="105" eb="106">
      <t>レイ</t>
    </rPh>
    <rPh sb="107" eb="111">
      <t>ショウガイフクシ</t>
    </rPh>
    <rPh sb="116" eb="118">
      <t>バアイ</t>
    </rPh>
    <rPh sb="140" eb="142">
      <t>シンタイ</t>
    </rPh>
    <rPh sb="142" eb="145">
      <t>ショウガイシャ</t>
    </rPh>
    <rPh sb="145" eb="147">
      <t>テチョウ</t>
    </rPh>
    <rPh sb="148" eb="150">
      <t>バアイ</t>
    </rPh>
    <rPh sb="151" eb="153">
      <t>テチョウ</t>
    </rPh>
    <rPh sb="153" eb="155">
      <t>バンゴウ</t>
    </rPh>
    <rPh sb="156" eb="158">
      <t>ソウゴウ</t>
    </rPh>
    <rPh sb="158" eb="160">
      <t>トウキュウ</t>
    </rPh>
    <rPh sb="161" eb="162">
      <t>ナド</t>
    </rPh>
    <phoneticPr fontId="12"/>
  </si>
  <si>
    <t xml:space="preserve">標準機能ID（旧）：1.4.13. の実装必須機能に以下も加えること。
【管理項目】
有効期限
進捗状況コード
※1　所属（課や係等の単位）や職員（複数指定可）により利用権限設定できること
※2　登録された履歴を含むメモ情報は、各管理項目や入力したキーワードで抽出し、一覧で確認できること
</t>
    <rPh sb="44" eb="48">
      <t>ユウコウキゲン</t>
    </rPh>
    <rPh sb="49" eb="51">
      <t>シンチョク</t>
    </rPh>
    <rPh sb="51" eb="53">
      <t>ジョウキョウ</t>
    </rPh>
    <rPh sb="61" eb="63">
      <t>ショゾク</t>
    </rPh>
    <rPh sb="64" eb="65">
      <t>カ</t>
    </rPh>
    <rPh sb="66" eb="67">
      <t>カカリ</t>
    </rPh>
    <rPh sb="67" eb="68">
      <t>ナド</t>
    </rPh>
    <rPh sb="69" eb="71">
      <t>タンイ</t>
    </rPh>
    <rPh sb="73" eb="75">
      <t>ショクイン</t>
    </rPh>
    <rPh sb="76" eb="78">
      <t>フクスウ</t>
    </rPh>
    <rPh sb="78" eb="80">
      <t>シテイ</t>
    </rPh>
    <rPh sb="80" eb="81">
      <t>カ</t>
    </rPh>
    <rPh sb="85" eb="87">
      <t>リヨウ</t>
    </rPh>
    <rPh sb="87" eb="89">
      <t>ケンゲン</t>
    </rPh>
    <rPh sb="89" eb="91">
      <t>セッテイ</t>
    </rPh>
    <rPh sb="100" eb="102">
      <t>トウロク</t>
    </rPh>
    <rPh sb="105" eb="107">
      <t>リレキ</t>
    </rPh>
    <rPh sb="108" eb="109">
      <t>フク</t>
    </rPh>
    <rPh sb="112" eb="114">
      <t>ジョウホウ</t>
    </rPh>
    <rPh sb="116" eb="117">
      <t>カク</t>
    </rPh>
    <rPh sb="117" eb="119">
      <t>カンリ</t>
    </rPh>
    <rPh sb="119" eb="121">
      <t>コウモク</t>
    </rPh>
    <rPh sb="122" eb="124">
      <t>ニュウリョク</t>
    </rPh>
    <rPh sb="132" eb="134">
      <t>チュウシュツ</t>
    </rPh>
    <rPh sb="136" eb="138">
      <t>イチラン</t>
    </rPh>
    <rPh sb="139" eb="141">
      <t>カクニン</t>
    </rPh>
    <phoneticPr fontId="12"/>
  </si>
  <si>
    <t xml:space="preserve">標準機能ID（旧）：1.4.14. の実装必須機能に以下も加えること。
所属（課や係等の単位）や職員（複数指定可）により利用権限設定できること
</t>
  </si>
  <si>
    <t xml:space="preserve">標準機能ID（旧）：1.5.1. の実装必須機能に以下も加えること。
ＥＵＣ機能による出力は、スケジュール管理（参照、登録、修正、削除）による自動実行ができること。
</t>
    <rPh sb="72" eb="76">
      <t>ジドウジッコウ</t>
    </rPh>
    <phoneticPr fontId="11"/>
  </si>
  <si>
    <t xml:space="preserve">標準機能ID（旧）：1.5.6. の実装必須に記載の要件は、住民記録情報の連携により取得する支援措置対象者と障害者福祉システムで個別管理する支援措置対象者は、区別して明示的に気づける仕組みとすること
</t>
    <rPh sb="18" eb="20">
      <t>ジッソウ</t>
    </rPh>
    <rPh sb="20" eb="22">
      <t>ヒッス</t>
    </rPh>
    <rPh sb="23" eb="25">
      <t>キサイ</t>
    </rPh>
    <rPh sb="26" eb="28">
      <t>ヨウケン</t>
    </rPh>
    <rPh sb="46" eb="48">
      <t>シエン</t>
    </rPh>
    <rPh sb="48" eb="50">
      <t>ソチ</t>
    </rPh>
    <rPh sb="70" eb="72">
      <t>シエン</t>
    </rPh>
    <rPh sb="72" eb="74">
      <t>ソチ</t>
    </rPh>
    <rPh sb="74" eb="77">
      <t>タイショウシャ</t>
    </rPh>
    <rPh sb="79" eb="81">
      <t>クベツ</t>
    </rPh>
    <rPh sb="87" eb="88">
      <t>キ</t>
    </rPh>
    <rPh sb="91" eb="93">
      <t>シク</t>
    </rPh>
    <phoneticPr fontId="11"/>
  </si>
  <si>
    <t xml:space="preserve">標準機能ID（旧）：1.6.4. の実装必須機能に以下も加えること。
※　「管理場所」単位での設定がある場合は、実装必須の※1に優先して、「管理場所」の入力値により印字すること
</t>
    <rPh sb="57" eb="59">
      <t>ジッソウ</t>
    </rPh>
    <rPh sb="59" eb="61">
      <t>ヒッス</t>
    </rPh>
    <phoneticPr fontId="11"/>
  </si>
  <si>
    <t xml:space="preserve">標準機能ID（旧）：1.6.6. の実装必須機能に以下も加えること。
※1　文書番号は文書番号記号ごとの年度ごとに自動付番できること
※2　自動付番の利用有無をパラメタ等で設定できること
※3　文書番号の前後の記号文字は、文書番号を印字する帳票について「管理場所」ごとに設定でき、「管理場所」ごとの設定時は 実装必須の※2 より優先して印字すること
※4　文書番号未入力であっても文書番号の前後の記号文字は印字する、を設定でき、「有」が設定されている場合は、実装必須の※1 より優先して、文書番号の前後の記号文字を印字すること
</t>
    <rPh sb="53" eb="55">
      <t>ネンド</t>
    </rPh>
    <rPh sb="76" eb="78">
      <t>リヨウ</t>
    </rPh>
    <rPh sb="78" eb="80">
      <t>ウム</t>
    </rPh>
    <rPh sb="112" eb="116">
      <t>ブンショバンゴウ</t>
    </rPh>
    <rPh sb="117" eb="119">
      <t>インジ</t>
    </rPh>
    <rPh sb="121" eb="123">
      <t>チョウヒョウ</t>
    </rPh>
    <rPh sb="150" eb="152">
      <t>セッテイ</t>
    </rPh>
    <rPh sb="152" eb="153">
      <t>ジ</t>
    </rPh>
    <rPh sb="155" eb="157">
      <t>ジッソウ</t>
    </rPh>
    <rPh sb="157" eb="159">
      <t>ヒッス</t>
    </rPh>
    <rPh sb="210" eb="212">
      <t>セッテイ</t>
    </rPh>
    <rPh sb="216" eb="217">
      <t>アリ</t>
    </rPh>
    <rPh sb="219" eb="221">
      <t>セッテイ</t>
    </rPh>
    <rPh sb="226" eb="228">
      <t>バアイ</t>
    </rPh>
    <rPh sb="240" eb="242">
      <t>ユウセン</t>
    </rPh>
    <phoneticPr fontId="12"/>
  </si>
  <si>
    <t xml:space="preserve">以下の申請・届出情報を管理できること。
【管理項目】
不足書類種類コード　※　10種類まで管理できること
不足書類　※　不足書類種類コードに対して複数選択できること
進達日
進達先機関コード
希望手帳様式コード　※紙、カード
手帳交付方法コード　※郵送、来所等
手帳交付場所コード
自立支援医療（更生医療）の同時申請　※「あり」の場合のみ入力する
督促期限
進行状態コード
宛先優先度コード
申請時の主たる障害部位コード
事務担当者
【督促期限の補足事項】
督促期限は、「身体障害者手帳の再認定の督促について」を出力する際、期限に印字する項目である
【宛先優先度の補足事項】
標準機能ID（旧）：2.7.22. ※3に記載の要件を満たすために、個人別に設定できるようにするための項目である
</t>
    <rPh sb="27" eb="29">
      <t>フソク</t>
    </rPh>
    <rPh sb="29" eb="31">
      <t>ショルイ</t>
    </rPh>
    <rPh sb="31" eb="33">
      <t>シュルイ</t>
    </rPh>
    <rPh sb="96" eb="98">
      <t>キボウ</t>
    </rPh>
    <rPh sb="133" eb="135">
      <t>コウフ</t>
    </rPh>
    <rPh sb="135" eb="137">
      <t>バショ</t>
    </rPh>
    <rPh sb="174" eb="176">
      <t>トクソク</t>
    </rPh>
    <rPh sb="176" eb="178">
      <t>キゲン</t>
    </rPh>
    <rPh sb="179" eb="183">
      <t>シンコウジョウタイ</t>
    </rPh>
    <rPh sb="187" eb="189">
      <t>アテサキ</t>
    </rPh>
    <rPh sb="189" eb="192">
      <t>ユウセンド</t>
    </rPh>
    <rPh sb="257" eb="259">
      <t>シュツリョク</t>
    </rPh>
    <rPh sb="261" eb="262">
      <t>サイ</t>
    </rPh>
    <rPh sb="263" eb="265">
      <t>キゲン</t>
    </rPh>
    <rPh sb="266" eb="268">
      <t>インジ</t>
    </rPh>
    <rPh sb="270" eb="272">
      <t>コウモク</t>
    </rPh>
    <rPh sb="311" eb="313">
      <t>キサイ</t>
    </rPh>
    <rPh sb="314" eb="316">
      <t>ヨウケン</t>
    </rPh>
    <rPh sb="317" eb="318">
      <t>ミ</t>
    </rPh>
    <rPh sb="324" eb="327">
      <t>コジンベツ</t>
    </rPh>
    <rPh sb="328" eb="330">
      <t>セッテイ</t>
    </rPh>
    <rPh sb="341" eb="343">
      <t>コウモク</t>
    </rPh>
    <phoneticPr fontId="12"/>
  </si>
  <si>
    <t xml:space="preserve">以下の申請・届出情報を管理できること。
【管理項目】
希望手帳様式コード　※紙、カード
手帳交付方法コード　※郵送、来所等
手帳交付場所コード
不足書類種類コード　※　10種類まで管理できること
不足書類　※　不足書類種類コードに対して複数選択できること
前回判定日
前回判定機関
進行状態コード
宛先優先度コード
※　前回判定機関は、他都道府県等も管理できること
【宛先優先度の補足事項】
標準機能ID（旧）：3.7.20. ※3に記載の要件を満たすために、個人別に設定できるようにするための項目である
</t>
    <rPh sb="27" eb="29">
      <t>キボウ</t>
    </rPh>
    <rPh sb="64" eb="66">
      <t>コウフ</t>
    </rPh>
    <rPh sb="134" eb="136">
      <t>ゼンカイ</t>
    </rPh>
    <rPh sb="161" eb="163">
      <t>ゼンカイ</t>
    </rPh>
    <rPh sb="163" eb="165">
      <t>ハンテイ</t>
    </rPh>
    <rPh sb="165" eb="167">
      <t>キカン</t>
    </rPh>
    <rPh sb="169" eb="170">
      <t>ホカ</t>
    </rPh>
    <rPh sb="170" eb="174">
      <t>トドウフケン</t>
    </rPh>
    <rPh sb="174" eb="175">
      <t>ナド</t>
    </rPh>
    <rPh sb="176" eb="178">
      <t>カンリ</t>
    </rPh>
    <phoneticPr fontId="12"/>
  </si>
  <si>
    <t xml:space="preserve">認定番号は、手入力の他に自動付番もできること。
※　標準機能ID（旧）：5.1.16. の実装必須の※1、※2に加え、管理組織単位で通番する
</t>
    <rPh sb="46" eb="48">
      <t>ジッソウ</t>
    </rPh>
    <rPh sb="48" eb="50">
      <t>ヒッス</t>
    </rPh>
    <rPh sb="57" eb="58">
      <t>クワ</t>
    </rPh>
    <rPh sb="60" eb="62">
      <t>カンリ</t>
    </rPh>
    <rPh sb="62" eb="64">
      <t>ソシキ</t>
    </rPh>
    <rPh sb="64" eb="66">
      <t>タンイ</t>
    </rPh>
    <rPh sb="67" eb="69">
      <t>ツウバン</t>
    </rPh>
    <phoneticPr fontId="12"/>
  </si>
  <si>
    <t xml:space="preserve">受給者証のモニタリング期間へ印字するための管理項目（標準機能ID（旧）:6.1.34.の管理項目「モニタリング期間印字」）に、標準機能ID（旧）：6.1.35.の計画相談支援支給決定情報から自動で設定できること。
</t>
    <rPh sb="57" eb="59">
      <t>インジ</t>
    </rPh>
    <rPh sb="91" eb="93">
      <t>ジョウホウ</t>
    </rPh>
    <rPh sb="95" eb="97">
      <t>ジドウ</t>
    </rPh>
    <rPh sb="98" eb="100">
      <t>セッテイ</t>
    </rPh>
    <phoneticPr fontId="9"/>
  </si>
  <si>
    <t xml:space="preserve">情報提供用に「市町村審査会資料（表紙・審査会資料・概況調査・サービスの利用状況票・特記事項・医師意見書）」を出力できること。
※1 出力の際、標準機能ID（旧）：6.1.47.の管理項目「審査会資料提供同意」が同意されていない場合、チェック（注意喚起等）ができること。
※2 出力の際、標準機能ID（旧）：6.1.54.の管理項目「審査会資料提供同意」が同意されていない場合、チェック（注意喚起等）ができること。
※3 市町村審査会資料は対象資料（審査会資料、概況調査等）を選択し資料単位でも印刷できること
※4 審査員用、事務局用のどちらを出力するかは選択できること
</t>
    <rPh sb="0" eb="2">
      <t>ジョウホウ</t>
    </rPh>
    <rPh sb="2" eb="5">
      <t>テイキョウヨウ</t>
    </rPh>
    <rPh sb="16" eb="18">
      <t>ヒョウシ</t>
    </rPh>
    <rPh sb="22" eb="24">
      <t>ガイキョウ</t>
    </rPh>
    <rPh sb="24" eb="26">
      <t>チョウサ</t>
    </rPh>
    <rPh sb="35" eb="37">
      <t>リヨウ</t>
    </rPh>
    <rPh sb="37" eb="39">
      <t>ジョウキョウ</t>
    </rPh>
    <rPh sb="39" eb="40">
      <t>ヒョウ</t>
    </rPh>
    <rPh sb="43" eb="45">
      <t>イシ</t>
    </rPh>
    <rPh sb="258" eb="260">
      <t>シンサ</t>
    </rPh>
    <rPh sb="260" eb="261">
      <t>イン</t>
    </rPh>
    <rPh sb="261" eb="262">
      <t>ヨウ</t>
    </rPh>
    <rPh sb="263" eb="267">
      <t>ジムキョクヨウ</t>
    </rPh>
    <rPh sb="272" eb="274">
      <t>シュツリョク</t>
    </rPh>
    <rPh sb="278" eb="280">
      <t>センタク</t>
    </rPh>
    <phoneticPr fontId="12"/>
  </si>
  <si>
    <t xml:space="preserve">■帳票詳細要件46■
意見書作成医へ「障害支援区分認定結果の情報提供について」が出力できること。
※1 出力の際、標準機能ID（旧）：6.1.47.の管理項目「認定結果提供同意」が同意されていない場合、チェック（注意喚起等）ができること。
※2 出力の際、標準機能ID（旧）：6.1.54.の管理項目「認定結果情報提供希望」が希望されていない場合、チェック（注意喚起等）ができること。
</t>
    <rPh sb="11" eb="14">
      <t>イケンショ</t>
    </rPh>
    <rPh sb="14" eb="16">
      <t>サクセイ</t>
    </rPh>
    <rPh sb="16" eb="17">
      <t>イ</t>
    </rPh>
    <rPh sb="25" eb="27">
      <t>ニンテイ</t>
    </rPh>
    <rPh sb="27" eb="29">
      <t>ケッカ</t>
    </rPh>
    <rPh sb="30" eb="32">
      <t>ジョウホウ</t>
    </rPh>
    <rPh sb="32" eb="34">
      <t>テイキョウ</t>
    </rPh>
    <rPh sb="40" eb="42">
      <t>シュツリョク</t>
    </rPh>
    <rPh sb="53" eb="55">
      <t>シュツリョク</t>
    </rPh>
    <rPh sb="56" eb="57">
      <t>サイ</t>
    </rPh>
    <rPh sb="76" eb="78">
      <t>カンリ</t>
    </rPh>
    <rPh sb="78" eb="80">
      <t>コウモク</t>
    </rPh>
    <rPh sb="91" eb="93">
      <t>ドウイ</t>
    </rPh>
    <rPh sb="99" eb="101">
      <t>バアイ</t>
    </rPh>
    <rPh sb="164" eb="166">
      <t>キボウ</t>
    </rPh>
    <phoneticPr fontId="12"/>
  </si>
  <si>
    <t xml:space="preserve">標準機能ID（旧）：1.1.1. の実装必須機能に以下も加えること。
発行抑止情報（住基抑止設定）を連携できること
</t>
    <rPh sb="18" eb="20">
      <t>ジッソウ</t>
    </rPh>
    <rPh sb="20" eb="22">
      <t>ヒッス</t>
    </rPh>
    <rPh sb="22" eb="24">
      <t>キノウ</t>
    </rPh>
    <rPh sb="25" eb="27">
      <t>イカ</t>
    </rPh>
    <rPh sb="28" eb="29">
      <t>クワ</t>
    </rPh>
    <phoneticPr fontId="11"/>
  </si>
  <si>
    <t>支給データ提供依頼機能</t>
    <rPh sb="0" eb="2">
      <t>シキュウ</t>
    </rPh>
    <rPh sb="5" eb="7">
      <t>テイキョウ</t>
    </rPh>
    <rPh sb="7" eb="9">
      <t>イライ</t>
    </rPh>
    <rPh sb="9" eb="11">
      <t>キノウ</t>
    </rPh>
    <phoneticPr fontId="2"/>
  </si>
  <si>
    <t>月々、所定所管への支給データ提供依頼メールが発行できること</t>
    <rPh sb="0" eb="2">
      <t>ツキヅキ</t>
    </rPh>
    <rPh sb="3" eb="5">
      <t>ショテイ</t>
    </rPh>
    <rPh sb="5" eb="7">
      <t>ショカン</t>
    </rPh>
    <rPh sb="9" eb="11">
      <t>シキュウ</t>
    </rPh>
    <rPh sb="14" eb="16">
      <t>テイキョウ</t>
    </rPh>
    <rPh sb="16" eb="18">
      <t>イライ</t>
    </rPh>
    <rPh sb="22" eb="24">
      <t>ハッコウ</t>
    </rPh>
    <phoneticPr fontId="2"/>
  </si>
  <si>
    <t>月々の支給データをもとに、受給者情報を作成できること。
受給者が１８才未満のとき、保護者を受給者として取り扱うことができること。</t>
    <rPh sb="0" eb="2">
      <t>ツキヅキ</t>
    </rPh>
    <rPh sb="3" eb="5">
      <t>シキュウ</t>
    </rPh>
    <rPh sb="13" eb="16">
      <t>ジュキュウシャ</t>
    </rPh>
    <rPh sb="16" eb="18">
      <t>ジョウホウ</t>
    </rPh>
    <rPh sb="19" eb="21">
      <t>サクセイ</t>
    </rPh>
    <phoneticPr fontId="2"/>
  </si>
  <si>
    <t>13.9.2</t>
    <phoneticPr fontId="2"/>
  </si>
  <si>
    <t>13.9.3</t>
    <phoneticPr fontId="2"/>
  </si>
  <si>
    <t>13.9.4</t>
    <phoneticPr fontId="2"/>
  </si>
  <si>
    <t>13.9.5</t>
    <phoneticPr fontId="2"/>
  </si>
  <si>
    <t>13.9.6</t>
    <phoneticPr fontId="2"/>
  </si>
  <si>
    <t>13.4.2</t>
    <phoneticPr fontId="2"/>
  </si>
  <si>
    <t>13.7.1</t>
    <phoneticPr fontId="2"/>
  </si>
  <si>
    <t>13.6.1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</si>
</sst>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name val="ＭＳ Ｐゴシック"/>
      <family val="3"/>
      <charset val="128"/>
    </font>
    <font>
      <sz val="14"/>
      <name val="ＭＳ Ｐゴシック"/>
      <family val="3"/>
      <charset val="128"/>
    </font>
    <font>
      <sz val="10"/>
      <name val="ＭＳ Ｐゴシック"/>
      <family val="3"/>
      <charset val="128"/>
    </font>
    <font>
      <sz val="10"/>
      <color theme="1"/>
      <name val="ＭＳ Ｐゴシック"/>
      <family val="3"/>
      <charset val="128"/>
    </font>
    <font>
      <sz val="14"/>
      <color theme="1"/>
      <name val="ＭＳ Ｐゴシック"/>
      <family val="3"/>
      <charset val="128"/>
    </font>
    <font>
      <sz val="11"/>
      <color rgb="FF9C5700"/>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name val="ＭＳ ゴシック"/>
      <family val="3"/>
      <charset val="128"/>
    </font>
    <font>
      <sz val="12"/>
      <name val="ＭＳ Ｐゴシック"/>
      <family val="3"/>
      <charset val="128"/>
    </font>
    <font>
      <i/>
      <sz val="12"/>
      <name val="ＭＳ ゴシック"/>
      <family val="3"/>
      <charset val="128"/>
    </font>
    <font>
      <sz val="9"/>
      <name val="Meiryo UI"/>
      <family val="3"/>
      <charset val="128"/>
    </font>
    <font>
      <sz val="10"/>
      <color theme="1"/>
      <name val="ＭＳ Ｐゴシック"/>
      <family val="3"/>
    </font>
    <font>
      <sz val="10"/>
      <name val="ＭＳ Ｐゴシック"/>
      <family val="3"/>
    </font>
    <font>
      <sz val="6"/>
      <name val="ＭＳ Ｐゴシック"/>
      <family val="2"/>
      <charset val="128"/>
    </font>
    <font>
      <sz val="9"/>
      <color theme="1"/>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8">
    <border>
      <left/>
      <right/>
      <top/>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5">
    <xf numFmtId="0" fontId="0" fillId="0" borderId="0">
      <alignment vertical="center"/>
    </xf>
    <xf numFmtId="0" fontId="3" fillId="0" borderId="0"/>
    <xf numFmtId="0" fontId="3" fillId="0" borderId="0"/>
    <xf numFmtId="0" fontId="4" fillId="0" borderId="0"/>
    <xf numFmtId="0" fontId="1" fillId="0" borderId="0">
      <alignment vertical="center"/>
    </xf>
  </cellStyleXfs>
  <cellXfs count="60">
    <xf numFmtId="0" fontId="0" fillId="0" borderId="0" xfId="0">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xf>
    <xf numFmtId="0" fontId="8" fillId="0" borderId="0" xfId="0" applyFont="1">
      <alignment vertical="center"/>
    </xf>
    <xf numFmtId="0" fontId="7" fillId="0" borderId="0" xfId="0" applyFont="1" applyAlignment="1">
      <alignment horizontal="left" vertical="center" wrapText="1"/>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8" fillId="0" borderId="0" xfId="0" applyFont="1" applyAlignment="1">
      <alignment horizontal="left" vertical="center"/>
    </xf>
    <xf numFmtId="0" fontId="7" fillId="0" borderId="6"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left" vertical="center" wrapText="1"/>
    </xf>
    <xf numFmtId="0" fontId="5" fillId="3" borderId="1" xfId="0" applyFont="1" applyFill="1" applyBorder="1" applyAlignment="1">
      <alignment horizontal="center" vertical="center"/>
    </xf>
    <xf numFmtId="0" fontId="5" fillId="0" borderId="1" xfId="0" applyFont="1" applyBorder="1">
      <alignment vertical="center"/>
    </xf>
    <xf numFmtId="0" fontId="6" fillId="3" borderId="1" xfId="0" applyFont="1" applyFill="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19" fillId="0" borderId="6" xfId="0" applyFont="1" applyBorder="1" applyAlignment="1">
      <alignment horizontal="center" vertical="center" wrapText="1"/>
    </xf>
    <xf numFmtId="0" fontId="19" fillId="0" borderId="1" xfId="1" applyFont="1" applyBorder="1" applyAlignment="1">
      <alignment vertical="top"/>
    </xf>
    <xf numFmtId="0" fontId="20" fillId="0" borderId="1" xfId="1" applyFont="1" applyBorder="1" applyAlignment="1">
      <alignment vertical="top"/>
    </xf>
    <xf numFmtId="0" fontId="19" fillId="0" borderId="1" xfId="0" applyFont="1" applyBorder="1" applyAlignment="1">
      <alignment vertical="top"/>
    </xf>
    <xf numFmtId="0" fontId="20" fillId="0" borderId="1" xfId="0" applyFont="1" applyBorder="1" applyAlignment="1">
      <alignment vertical="top"/>
    </xf>
    <xf numFmtId="0" fontId="20" fillId="0" borderId="0" xfId="0" applyFont="1" applyAlignment="1">
      <alignment horizontal="left" vertical="center"/>
    </xf>
    <xf numFmtId="0" fontId="19" fillId="0" borderId="1" xfId="0" applyFont="1" applyBorder="1" applyAlignment="1">
      <alignment vertical="top" wrapText="1"/>
    </xf>
    <xf numFmtId="0" fontId="20" fillId="0" borderId="1" xfId="0" applyFont="1" applyBorder="1" applyAlignment="1">
      <alignment vertical="top"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xf>
    <xf numFmtId="0" fontId="20" fillId="0" borderId="1" xfId="0" applyFont="1" applyBorder="1" applyAlignment="1">
      <alignment horizontal="left" vertical="top" wrapText="1"/>
    </xf>
    <xf numFmtId="0" fontId="20" fillId="0" borderId="1" xfId="0" applyFont="1" applyBorder="1" applyAlignment="1">
      <alignment horizontal="left" vertical="top"/>
    </xf>
    <xf numFmtId="0" fontId="0" fillId="0" borderId="1" xfId="0" applyBorder="1">
      <alignment vertical="center"/>
    </xf>
    <xf numFmtId="0" fontId="0" fillId="3" borderId="1" xfId="0" applyFill="1" applyBorder="1">
      <alignment vertical="center"/>
    </xf>
    <xf numFmtId="0" fontId="19" fillId="0" borderId="1" xfId="0" applyFont="1" applyBorder="1" applyAlignment="1">
      <alignment horizontal="center" vertical="center"/>
    </xf>
    <xf numFmtId="0" fontId="5" fillId="3" borderId="1" xfId="0" applyFont="1" applyFill="1" applyBorder="1" applyAlignment="1">
      <alignment horizontal="center" vertical="center"/>
    </xf>
    <xf numFmtId="0" fontId="6" fillId="0" borderId="1" xfId="0" applyFont="1" applyBorder="1" applyAlignment="1">
      <alignment horizontal="left" vertical="center"/>
    </xf>
    <xf numFmtId="0" fontId="6"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8" fillId="2" borderId="1" xfId="0" applyFont="1" applyFill="1" applyBorder="1" applyAlignment="1">
      <alignment horizontal="center" vertical="center"/>
    </xf>
    <xf numFmtId="0" fontId="7" fillId="0" borderId="1" xfId="0"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cellXfs>
  <cellStyles count="5">
    <cellStyle name="標準" xfId="0" builtinId="0"/>
    <cellStyle name="標準 2" xfId="1" xr:uid="{00000000-0005-0000-0000-000001000000}"/>
    <cellStyle name="標準 2 2" xfId="2" xr:uid="{00000000-0005-0000-0000-000002000000}"/>
    <cellStyle name="標準 2 3" xfId="4" xr:uid="{00000000-0005-0000-0000-000003000000}"/>
    <cellStyle name="標準 3" xfId="3"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165100</xdr:colOff>
      <xdr:row>0</xdr:row>
      <xdr:rowOff>31750</xdr:rowOff>
    </xdr:from>
    <xdr:to>
      <xdr:col>8</xdr:col>
      <xdr:colOff>5740400</xdr:colOff>
      <xdr:row>2</xdr:row>
      <xdr:rowOff>330200</xdr:rowOff>
    </xdr:to>
    <xdr:sp macro="" textlink="">
      <xdr:nvSpPr>
        <xdr:cNvPr id="5" name="正方形/長方形 4">
          <a:extLst>
            <a:ext uri="{FF2B5EF4-FFF2-40B4-BE49-F238E27FC236}">
              <a16:creationId xmlns:a16="http://schemas.microsoft.com/office/drawing/2014/main" id="{E026D881-358A-8313-46C3-32EED01C0B66}"/>
            </a:ext>
          </a:extLst>
        </xdr:cNvPr>
        <xdr:cNvSpPr/>
      </xdr:nvSpPr>
      <xdr:spPr>
        <a:xfrm>
          <a:off x="8699500" y="31750"/>
          <a:ext cx="5575300" cy="1073150"/>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対応方法</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凡例</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該当する追加要件についてパッケージ本体に機能を実装している</a:t>
          </a: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該当する追加要件についてオプションまたは別システムとして提供することができる</a:t>
          </a: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該当する追加要件について、パッケージ本体に対してカスタマイズを施すことによって実現可能</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該当する追加要件について、ＥＵＣによって実現可能</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対応不可能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165100</xdr:colOff>
      <xdr:row>0</xdr:row>
      <xdr:rowOff>31750</xdr:rowOff>
    </xdr:from>
    <xdr:to>
      <xdr:col>6</xdr:col>
      <xdr:colOff>5740400</xdr:colOff>
      <xdr:row>2</xdr:row>
      <xdr:rowOff>330200</xdr:rowOff>
    </xdr:to>
    <xdr:sp macro="" textlink="">
      <xdr:nvSpPr>
        <xdr:cNvPr id="5" name="正方形/長方形 4">
          <a:extLst>
            <a:ext uri="{FF2B5EF4-FFF2-40B4-BE49-F238E27FC236}">
              <a16:creationId xmlns:a16="http://schemas.microsoft.com/office/drawing/2014/main" id="{295A6C42-AB5A-4448-8D14-C4CFDD4A5858}"/>
            </a:ext>
          </a:extLst>
        </xdr:cNvPr>
        <xdr:cNvSpPr/>
      </xdr:nvSpPr>
      <xdr:spPr>
        <a:xfrm>
          <a:off x="8699500" y="31750"/>
          <a:ext cx="5575300" cy="1073150"/>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対応方法</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凡例</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該当する追加要件についてパッケージ本体に機能を実装している</a:t>
          </a: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該当する追加要件についてオプションまたは別システムとして提供することができる</a:t>
          </a: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該当する追加要件について、パッケージ本体に対してカスタマイズを施すことによって実現可能</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該当する追加要件について、ＥＵＣによって実現可能</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a:p>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900" baseline="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900">
              <a:solidFill>
                <a:sysClr val="windowText" lastClr="000000"/>
              </a:solidFill>
              <a:effectLst/>
              <a:latin typeface="Meiryo UI" panose="020B0604030504040204" pitchFamily="50" charset="-128"/>
              <a:ea typeface="Meiryo UI" panose="020B0604030504040204" pitchFamily="50" charset="-128"/>
              <a:cs typeface="+mn-cs"/>
            </a:rPr>
            <a:t>対応不可能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view="pageBreakPreview" zoomScale="110" zoomScaleNormal="110" zoomScaleSheetLayoutView="110" workbookViewId="0">
      <pane ySplit="1" topLeftCell="A2" activePane="bottomLeft" state="frozen"/>
      <selection pane="bottomLeft" activeCell="A2" sqref="A2:B2"/>
    </sheetView>
  </sheetViews>
  <sheetFormatPr defaultColWidth="9" defaultRowHeight="12" x14ac:dyDescent="0.4"/>
  <cols>
    <col min="1" max="1" width="6.5" style="4" customWidth="1"/>
    <col min="2" max="2" width="26.625" style="2" bestFit="1" customWidth="1"/>
    <col min="3" max="3" width="26.625" style="2" customWidth="1"/>
    <col min="4" max="4" width="17.625" style="2" customWidth="1"/>
    <col min="5" max="5" width="50.125" style="3" customWidth="1"/>
    <col min="6" max="6" width="76.625" style="3" customWidth="1"/>
    <col min="7" max="9" width="7.875" style="4" customWidth="1"/>
    <col min="10" max="10" width="43" style="4" customWidth="1"/>
    <col min="11" max="16384" width="9" style="4"/>
  </cols>
  <sheetData>
    <row r="1" spans="1:10" ht="30.75" customHeight="1" x14ac:dyDescent="0.4">
      <c r="A1" s="1" t="s">
        <v>0</v>
      </c>
    </row>
    <row r="2" spans="1:10" ht="30.75" customHeight="1" x14ac:dyDescent="0.4">
      <c r="A2" s="39" t="s">
        <v>1</v>
      </c>
      <c r="B2" s="39"/>
      <c r="C2" s="40"/>
      <c r="D2" s="40"/>
      <c r="E2" s="40"/>
    </row>
    <row r="3" spans="1:10" ht="30.75" customHeight="1" x14ac:dyDescent="0.4">
      <c r="A3" s="5" t="s">
        <v>2</v>
      </c>
      <c r="B3" s="3"/>
      <c r="C3" s="3"/>
      <c r="D3" s="3"/>
      <c r="G3" s="6"/>
      <c r="H3" s="6"/>
      <c r="I3" s="6"/>
      <c r="J3" s="6"/>
    </row>
    <row r="4" spans="1:10" ht="24" customHeight="1" x14ac:dyDescent="0.4">
      <c r="A4" s="7" t="s">
        <v>3</v>
      </c>
      <c r="B4" s="8" t="s">
        <v>4</v>
      </c>
      <c r="C4" s="8" t="s">
        <v>5</v>
      </c>
      <c r="D4" s="8" t="s">
        <v>6</v>
      </c>
      <c r="E4" s="8" t="s">
        <v>7</v>
      </c>
      <c r="F4" s="8" t="s">
        <v>8</v>
      </c>
      <c r="G4" s="6"/>
      <c r="H4" s="6"/>
      <c r="I4" s="6"/>
      <c r="J4" s="6"/>
    </row>
    <row r="5" spans="1:10" x14ac:dyDescent="0.4">
      <c r="A5" s="9">
        <v>1</v>
      </c>
      <c r="B5" s="10"/>
      <c r="C5" s="11"/>
      <c r="D5" s="10"/>
      <c r="E5" s="11"/>
      <c r="F5" s="12"/>
      <c r="G5" s="6"/>
      <c r="H5" s="6"/>
      <c r="I5" s="6"/>
      <c r="J5" s="6"/>
    </row>
    <row r="6" spans="1:10" x14ac:dyDescent="0.4">
      <c r="A6" s="9">
        <v>2</v>
      </c>
      <c r="B6" s="10"/>
      <c r="C6" s="12"/>
      <c r="D6" s="12"/>
      <c r="E6" s="12"/>
      <c r="F6" s="12"/>
      <c r="G6" s="6"/>
      <c r="H6" s="6"/>
      <c r="I6" s="6"/>
      <c r="J6" s="6"/>
    </row>
    <row r="7" spans="1:10" x14ac:dyDescent="0.4">
      <c r="A7" s="9">
        <v>3</v>
      </c>
      <c r="B7" s="10"/>
      <c r="C7" s="12"/>
      <c r="D7" s="13"/>
      <c r="E7" s="12"/>
      <c r="F7" s="12"/>
    </row>
    <row r="8" spans="1:10" x14ac:dyDescent="0.4">
      <c r="A8" s="9"/>
      <c r="B8" s="10"/>
      <c r="C8" s="12"/>
      <c r="D8" s="13"/>
      <c r="E8" s="12"/>
      <c r="F8" s="12"/>
    </row>
    <row r="9" spans="1:10" x14ac:dyDescent="0.4">
      <c r="A9" s="9"/>
      <c r="B9" s="10"/>
      <c r="C9" s="12"/>
      <c r="D9" s="13"/>
      <c r="E9" s="12"/>
      <c r="F9" s="12"/>
    </row>
    <row r="10" spans="1:10" x14ac:dyDescent="0.4">
      <c r="A10" s="9"/>
      <c r="B10" s="10"/>
      <c r="C10" s="12"/>
      <c r="D10" s="13"/>
      <c r="E10" s="12"/>
      <c r="F10" s="12"/>
    </row>
    <row r="11" spans="1:10" x14ac:dyDescent="0.4">
      <c r="A11" s="9"/>
      <c r="B11" s="10"/>
      <c r="C11" s="12"/>
      <c r="D11" s="13"/>
      <c r="E11" s="12"/>
      <c r="F11" s="12"/>
    </row>
  </sheetData>
  <mergeCells count="2">
    <mergeCell ref="A2:B2"/>
    <mergeCell ref="C2:E2"/>
  </mergeCells>
  <phoneticPr fontId="2"/>
  <dataValidations count="1">
    <dataValidation type="list" allowBlank="1" showInputMessage="1" showErrorMessage="1" sqref="B5:B11" xr:uid="{70DC1083-C4FF-464E-A04C-53892ECA88FF}">
      <formula1>"　,1. 介護保険共通,2. 被保険者資格,3. 保険料賦課,4. 保険料収納,5. 滞納管理,6. 受給者管理,7. 認定管理,8. 給付管理,9. 統計・報告等,10. 総合事業,A. 在宅サービス利用者負担額助成,B. 住宅改修理由書作成料支給,C. 給付費適正化事業,D. 地域支援事業（一般介護予防事業）,E. 地域支援事業（包括的支援）"</formula1>
    </dataValidation>
  </dataValidations>
  <pageMargins left="0.31496062992125984" right="0.31496062992125984" top="0.35433070866141736" bottom="0.35433070866141736"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98"/>
  <sheetViews>
    <sheetView view="pageBreakPreview" zoomScaleNormal="100" zoomScaleSheetLayoutView="100" workbookViewId="0">
      <pane ySplit="5" topLeftCell="A6" activePane="bottomLeft" state="frozen"/>
      <selection activeCell="H653" sqref="H653"/>
      <selection pane="bottomLeft" activeCell="A6" sqref="A6"/>
    </sheetView>
  </sheetViews>
  <sheetFormatPr defaultColWidth="9" defaultRowHeight="12" x14ac:dyDescent="0.4"/>
  <cols>
    <col min="1" max="3" width="6.5" style="2" customWidth="1"/>
    <col min="4" max="4" width="14.625" style="3" customWidth="1"/>
    <col min="5" max="5" width="10.625" style="2" customWidth="1"/>
    <col min="6" max="6" width="6.625" style="21" customWidth="1"/>
    <col min="7" max="7" width="51.875" style="3" customWidth="1"/>
    <col min="8" max="8" width="10.5" style="2" customWidth="1"/>
    <col min="9" max="9" width="76.625" style="3" customWidth="1"/>
    <col min="10" max="12" width="7.875" style="2" customWidth="1"/>
    <col min="13" max="13" width="43" style="2" customWidth="1"/>
    <col min="14" max="16384" width="9" style="2"/>
  </cols>
  <sheetData>
    <row r="1" spans="1:9" ht="30.75" customHeight="1" x14ac:dyDescent="0.4">
      <c r="A1" s="1" t="s">
        <v>0</v>
      </c>
      <c r="B1" s="1"/>
      <c r="C1" s="1"/>
    </row>
    <row r="2" spans="1:9" ht="30.75" customHeight="1" x14ac:dyDescent="0.4">
      <c r="A2" s="44" t="s">
        <v>1</v>
      </c>
      <c r="B2" s="44"/>
      <c r="C2" s="44"/>
      <c r="D2" s="44"/>
      <c r="E2" s="44"/>
      <c r="F2" s="42"/>
      <c r="G2" s="42"/>
      <c r="H2" s="42"/>
    </row>
    <row r="3" spans="1:9" ht="30.75" customHeight="1" x14ac:dyDescent="0.4">
      <c r="A3" s="1" t="s">
        <v>9</v>
      </c>
      <c r="B3" s="1"/>
      <c r="C3" s="1"/>
    </row>
    <row r="4" spans="1:9" ht="18" customHeight="1" x14ac:dyDescent="0.4">
      <c r="A4" s="43" t="s">
        <v>3</v>
      </c>
      <c r="B4" s="43" t="s">
        <v>1149</v>
      </c>
      <c r="C4" s="43"/>
      <c r="D4" s="43"/>
      <c r="E4" s="43"/>
      <c r="F4" s="43"/>
      <c r="G4" s="43"/>
      <c r="H4" s="43" t="s">
        <v>10</v>
      </c>
      <c r="I4" s="41" t="s">
        <v>11</v>
      </c>
    </row>
    <row r="5" spans="1:9" ht="24.6" customHeight="1" x14ac:dyDescent="0.4">
      <c r="A5" s="43"/>
      <c r="B5" s="20" t="s">
        <v>12</v>
      </c>
      <c r="C5" s="20" t="s">
        <v>13</v>
      </c>
      <c r="D5" s="8" t="s">
        <v>14</v>
      </c>
      <c r="E5" s="8" t="s">
        <v>15</v>
      </c>
      <c r="F5" s="8" t="s">
        <v>16</v>
      </c>
      <c r="G5" s="8" t="s">
        <v>7</v>
      </c>
      <c r="H5" s="43"/>
      <c r="I5" s="41"/>
    </row>
    <row r="6" spans="1:9" ht="72" x14ac:dyDescent="0.4">
      <c r="A6" s="16">
        <f>ROW()-5</f>
        <v>1</v>
      </c>
      <c r="B6" s="22" t="s">
        <v>1150</v>
      </c>
      <c r="C6" s="23">
        <v>1.1000000000000001</v>
      </c>
      <c r="D6" s="22" t="s">
        <v>17</v>
      </c>
      <c r="E6" s="23" t="s">
        <v>18</v>
      </c>
      <c r="F6" s="16" t="s">
        <v>1195</v>
      </c>
      <c r="G6" s="22" t="s">
        <v>1917</v>
      </c>
      <c r="H6" s="16"/>
      <c r="I6" s="12"/>
    </row>
    <row r="7" spans="1:9" ht="72" x14ac:dyDescent="0.4">
      <c r="A7" s="16">
        <f t="shared" ref="A7:A70" si="0">ROW()-5</f>
        <v>2</v>
      </c>
      <c r="B7" s="22" t="s">
        <v>1150</v>
      </c>
      <c r="C7" s="23">
        <v>1.1000000000000001</v>
      </c>
      <c r="D7" s="22" t="s">
        <v>1634</v>
      </c>
      <c r="E7" s="23" t="s">
        <v>19</v>
      </c>
      <c r="F7" s="16" t="s">
        <v>1195</v>
      </c>
      <c r="G7" s="22" t="s">
        <v>20</v>
      </c>
      <c r="H7" s="16"/>
      <c r="I7" s="12"/>
    </row>
    <row r="8" spans="1:9" ht="60" x14ac:dyDescent="0.4">
      <c r="A8" s="16">
        <f t="shared" si="0"/>
        <v>3</v>
      </c>
      <c r="B8" s="22" t="s">
        <v>1150</v>
      </c>
      <c r="C8" s="23">
        <v>1.1000000000000001</v>
      </c>
      <c r="D8" s="22" t="s">
        <v>17</v>
      </c>
      <c r="E8" s="23" t="s">
        <v>21</v>
      </c>
      <c r="F8" s="16" t="s">
        <v>1195</v>
      </c>
      <c r="G8" s="22" t="s">
        <v>1887</v>
      </c>
      <c r="H8" s="16"/>
      <c r="I8" s="12"/>
    </row>
    <row r="9" spans="1:9" ht="84" x14ac:dyDescent="0.4">
      <c r="A9" s="16">
        <f t="shared" si="0"/>
        <v>4</v>
      </c>
      <c r="B9" s="22" t="s">
        <v>1150</v>
      </c>
      <c r="C9" s="23">
        <v>1.1000000000000001</v>
      </c>
      <c r="D9" s="22" t="s">
        <v>17</v>
      </c>
      <c r="E9" s="23" t="s">
        <v>22</v>
      </c>
      <c r="F9" s="16" t="s">
        <v>1195</v>
      </c>
      <c r="G9" s="22" t="s">
        <v>1888</v>
      </c>
      <c r="H9" s="16"/>
      <c r="I9" s="12"/>
    </row>
    <row r="10" spans="1:9" ht="84" x14ac:dyDescent="0.4">
      <c r="A10" s="16">
        <f t="shared" si="0"/>
        <v>5</v>
      </c>
      <c r="B10" s="22" t="s">
        <v>1150</v>
      </c>
      <c r="C10" s="23">
        <v>1.1000000000000001</v>
      </c>
      <c r="D10" s="22" t="s">
        <v>17</v>
      </c>
      <c r="E10" s="23" t="s">
        <v>23</v>
      </c>
      <c r="F10" s="16" t="s">
        <v>1195</v>
      </c>
      <c r="G10" s="22" t="s">
        <v>1889</v>
      </c>
      <c r="H10" s="16" t="s">
        <v>24</v>
      </c>
      <c r="I10" s="12"/>
    </row>
    <row r="11" spans="1:9" ht="120" x14ac:dyDescent="0.4">
      <c r="A11" s="16">
        <f t="shared" si="0"/>
        <v>6</v>
      </c>
      <c r="B11" s="22" t="s">
        <v>1150</v>
      </c>
      <c r="C11" s="23">
        <v>1.1000000000000001</v>
      </c>
      <c r="D11" s="22" t="s">
        <v>17</v>
      </c>
      <c r="E11" s="23" t="s">
        <v>25</v>
      </c>
      <c r="F11" s="16" t="s">
        <v>1195</v>
      </c>
      <c r="G11" s="22" t="s">
        <v>26</v>
      </c>
      <c r="H11" s="16" t="s">
        <v>24</v>
      </c>
      <c r="I11" s="12"/>
    </row>
    <row r="12" spans="1:9" ht="120" x14ac:dyDescent="0.4">
      <c r="A12" s="16">
        <f t="shared" si="0"/>
        <v>7</v>
      </c>
      <c r="B12" s="22" t="s">
        <v>1150</v>
      </c>
      <c r="C12" s="23">
        <v>1.1000000000000001</v>
      </c>
      <c r="D12" s="22" t="s">
        <v>1634</v>
      </c>
      <c r="E12" s="23" t="s">
        <v>27</v>
      </c>
      <c r="F12" s="16" t="s">
        <v>1195</v>
      </c>
      <c r="G12" s="22" t="s">
        <v>28</v>
      </c>
      <c r="H12" s="16" t="s">
        <v>24</v>
      </c>
      <c r="I12" s="12"/>
    </row>
    <row r="13" spans="1:9" ht="72" x14ac:dyDescent="0.4">
      <c r="A13" s="16">
        <f t="shared" si="0"/>
        <v>8</v>
      </c>
      <c r="B13" s="22" t="s">
        <v>1150</v>
      </c>
      <c r="C13" s="23">
        <v>1.1000000000000001</v>
      </c>
      <c r="D13" s="22" t="s">
        <v>17</v>
      </c>
      <c r="E13" s="23" t="s">
        <v>29</v>
      </c>
      <c r="F13" s="16" t="s">
        <v>1196</v>
      </c>
      <c r="G13" s="22" t="s">
        <v>30</v>
      </c>
      <c r="H13" s="16" t="s">
        <v>24</v>
      </c>
      <c r="I13" s="12"/>
    </row>
    <row r="14" spans="1:9" ht="108" x14ac:dyDescent="0.4">
      <c r="A14" s="16">
        <f t="shared" si="0"/>
        <v>9</v>
      </c>
      <c r="B14" s="22" t="s">
        <v>1150</v>
      </c>
      <c r="C14" s="23">
        <v>1.1000000000000001</v>
      </c>
      <c r="D14" s="22" t="s">
        <v>17</v>
      </c>
      <c r="E14" s="23" t="s">
        <v>31</v>
      </c>
      <c r="F14" s="16" t="s">
        <v>1195</v>
      </c>
      <c r="G14" s="22" t="s">
        <v>32</v>
      </c>
      <c r="H14" s="16" t="s">
        <v>24</v>
      </c>
      <c r="I14" s="12"/>
    </row>
    <row r="15" spans="1:9" ht="108" x14ac:dyDescent="0.4">
      <c r="A15" s="16">
        <f t="shared" si="0"/>
        <v>10</v>
      </c>
      <c r="B15" s="22" t="s">
        <v>1150</v>
      </c>
      <c r="C15" s="23">
        <v>1.1000000000000001</v>
      </c>
      <c r="D15" s="22" t="s">
        <v>17</v>
      </c>
      <c r="E15" s="23" t="s">
        <v>33</v>
      </c>
      <c r="F15" s="16" t="s">
        <v>1195</v>
      </c>
      <c r="G15" s="22" t="s">
        <v>34</v>
      </c>
      <c r="H15" s="16" t="s">
        <v>24</v>
      </c>
      <c r="I15" s="12"/>
    </row>
    <row r="16" spans="1:9" ht="168" x14ac:dyDescent="0.4">
      <c r="A16" s="16">
        <f t="shared" si="0"/>
        <v>11</v>
      </c>
      <c r="B16" s="22" t="s">
        <v>1150</v>
      </c>
      <c r="C16" s="23">
        <v>1.1000000000000001</v>
      </c>
      <c r="D16" s="22" t="s">
        <v>17</v>
      </c>
      <c r="E16" s="23" t="s">
        <v>35</v>
      </c>
      <c r="F16" s="16" t="s">
        <v>1195</v>
      </c>
      <c r="G16" s="22" t="s">
        <v>1890</v>
      </c>
      <c r="H16" s="16" t="s">
        <v>24</v>
      </c>
      <c r="I16" s="12"/>
    </row>
    <row r="17" spans="1:9" ht="36" x14ac:dyDescent="0.4">
      <c r="A17" s="16">
        <f t="shared" si="0"/>
        <v>12</v>
      </c>
      <c r="B17" s="22" t="s">
        <v>1150</v>
      </c>
      <c r="C17" s="23">
        <v>1.1000000000000001</v>
      </c>
      <c r="D17" s="22" t="s">
        <v>17</v>
      </c>
      <c r="E17" s="23" t="s">
        <v>36</v>
      </c>
      <c r="F17" s="16" t="s">
        <v>1195</v>
      </c>
      <c r="G17" s="22" t="s">
        <v>37</v>
      </c>
      <c r="H17" s="16"/>
      <c r="I17" s="12"/>
    </row>
    <row r="18" spans="1:9" ht="36" x14ac:dyDescent="0.4">
      <c r="A18" s="16">
        <f t="shared" si="0"/>
        <v>13</v>
      </c>
      <c r="B18" s="22" t="s">
        <v>1150</v>
      </c>
      <c r="C18" s="23">
        <v>1.1000000000000001</v>
      </c>
      <c r="D18" s="22" t="s">
        <v>17</v>
      </c>
      <c r="E18" s="23" t="s">
        <v>38</v>
      </c>
      <c r="F18" s="16" t="s">
        <v>1195</v>
      </c>
      <c r="G18" s="22" t="s">
        <v>39</v>
      </c>
      <c r="H18" s="16"/>
      <c r="I18" s="12"/>
    </row>
    <row r="19" spans="1:9" ht="36" x14ac:dyDescent="0.4">
      <c r="A19" s="16">
        <f t="shared" si="0"/>
        <v>14</v>
      </c>
      <c r="B19" s="22" t="s">
        <v>1150</v>
      </c>
      <c r="C19" s="23">
        <v>1.1000000000000001</v>
      </c>
      <c r="D19" s="22" t="s">
        <v>17</v>
      </c>
      <c r="E19" s="23" t="s">
        <v>40</v>
      </c>
      <c r="F19" s="16" t="s">
        <v>1195</v>
      </c>
      <c r="G19" s="22" t="s">
        <v>41</v>
      </c>
      <c r="H19" s="16"/>
      <c r="I19" s="12"/>
    </row>
    <row r="20" spans="1:9" ht="36" x14ac:dyDescent="0.4">
      <c r="A20" s="16">
        <f t="shared" si="0"/>
        <v>15</v>
      </c>
      <c r="B20" s="22" t="s">
        <v>1150</v>
      </c>
      <c r="C20" s="23">
        <v>1.1000000000000001</v>
      </c>
      <c r="D20" s="22" t="s">
        <v>17</v>
      </c>
      <c r="E20" s="23" t="s">
        <v>42</v>
      </c>
      <c r="F20" s="16" t="s">
        <v>1195</v>
      </c>
      <c r="G20" s="22" t="s">
        <v>43</v>
      </c>
      <c r="H20" s="16" t="s">
        <v>24</v>
      </c>
      <c r="I20" s="12"/>
    </row>
    <row r="21" spans="1:9" ht="48" x14ac:dyDescent="0.4">
      <c r="A21" s="16">
        <f t="shared" si="0"/>
        <v>16</v>
      </c>
      <c r="B21" s="22" t="s">
        <v>1150</v>
      </c>
      <c r="C21" s="23">
        <v>1.1000000000000001</v>
      </c>
      <c r="D21" s="22" t="s">
        <v>17</v>
      </c>
      <c r="E21" s="23" t="s">
        <v>44</v>
      </c>
      <c r="F21" s="16" t="s">
        <v>1195</v>
      </c>
      <c r="G21" s="22" t="s">
        <v>45</v>
      </c>
      <c r="H21" s="16" t="s">
        <v>24</v>
      </c>
      <c r="I21" s="12"/>
    </row>
    <row r="22" spans="1:9" ht="36" x14ac:dyDescent="0.4">
      <c r="A22" s="16">
        <f t="shared" si="0"/>
        <v>17</v>
      </c>
      <c r="B22" s="22" t="s">
        <v>1150</v>
      </c>
      <c r="C22" s="23">
        <v>1.1000000000000001</v>
      </c>
      <c r="D22" s="22" t="s">
        <v>17</v>
      </c>
      <c r="E22" s="23" t="s">
        <v>46</v>
      </c>
      <c r="F22" s="16" t="s">
        <v>1196</v>
      </c>
      <c r="G22" s="22" t="s">
        <v>47</v>
      </c>
      <c r="H22" s="16" t="s">
        <v>24</v>
      </c>
      <c r="I22" s="12"/>
    </row>
    <row r="23" spans="1:9" ht="168" x14ac:dyDescent="0.4">
      <c r="A23" s="16">
        <f t="shared" si="0"/>
        <v>18</v>
      </c>
      <c r="B23" s="22" t="s">
        <v>1150</v>
      </c>
      <c r="C23" s="23">
        <v>1.1000000000000001</v>
      </c>
      <c r="D23" s="22" t="s">
        <v>17</v>
      </c>
      <c r="E23" s="23" t="s">
        <v>48</v>
      </c>
      <c r="F23" s="16" t="s">
        <v>1195</v>
      </c>
      <c r="G23" s="22" t="s">
        <v>49</v>
      </c>
      <c r="H23" s="16" t="s">
        <v>24</v>
      </c>
      <c r="I23" s="12"/>
    </row>
    <row r="24" spans="1:9" ht="48" x14ac:dyDescent="0.4">
      <c r="A24" s="16">
        <f t="shared" si="0"/>
        <v>19</v>
      </c>
      <c r="B24" s="22" t="s">
        <v>1150</v>
      </c>
      <c r="C24" s="23">
        <v>1.2</v>
      </c>
      <c r="D24" s="22" t="s">
        <v>50</v>
      </c>
      <c r="E24" s="23" t="s">
        <v>51</v>
      </c>
      <c r="F24" s="16" t="s">
        <v>1195</v>
      </c>
      <c r="G24" s="22" t="s">
        <v>1891</v>
      </c>
      <c r="H24" s="16" t="s">
        <v>24</v>
      </c>
      <c r="I24" s="12"/>
    </row>
    <row r="25" spans="1:9" ht="84" x14ac:dyDescent="0.4">
      <c r="A25" s="16">
        <f t="shared" si="0"/>
        <v>20</v>
      </c>
      <c r="B25" s="22" t="s">
        <v>1150</v>
      </c>
      <c r="C25" s="23">
        <v>1.2</v>
      </c>
      <c r="D25" s="22" t="s">
        <v>50</v>
      </c>
      <c r="E25" s="23" t="s">
        <v>52</v>
      </c>
      <c r="F25" s="16" t="s">
        <v>1195</v>
      </c>
      <c r="G25" s="22" t="s">
        <v>53</v>
      </c>
      <c r="H25" s="16" t="s">
        <v>24</v>
      </c>
      <c r="I25" s="12"/>
    </row>
    <row r="26" spans="1:9" ht="108" x14ac:dyDescent="0.4">
      <c r="A26" s="16">
        <f t="shared" si="0"/>
        <v>21</v>
      </c>
      <c r="B26" s="22" t="s">
        <v>1150</v>
      </c>
      <c r="C26" s="23">
        <v>1.2</v>
      </c>
      <c r="D26" s="22" t="s">
        <v>50</v>
      </c>
      <c r="E26" s="23" t="s">
        <v>54</v>
      </c>
      <c r="F26" s="16" t="s">
        <v>1195</v>
      </c>
      <c r="G26" s="22" t="s">
        <v>55</v>
      </c>
      <c r="H26" s="16" t="s">
        <v>24</v>
      </c>
      <c r="I26" s="12"/>
    </row>
    <row r="27" spans="1:9" ht="120" x14ac:dyDescent="0.4">
      <c r="A27" s="16">
        <f t="shared" si="0"/>
        <v>22</v>
      </c>
      <c r="B27" s="22" t="s">
        <v>1150</v>
      </c>
      <c r="C27" s="23">
        <v>1.2</v>
      </c>
      <c r="D27" s="22" t="s">
        <v>50</v>
      </c>
      <c r="E27" s="23" t="s">
        <v>56</v>
      </c>
      <c r="F27" s="16" t="s">
        <v>1195</v>
      </c>
      <c r="G27" s="22" t="s">
        <v>57</v>
      </c>
      <c r="H27" s="16" t="s">
        <v>24</v>
      </c>
      <c r="I27" s="12"/>
    </row>
    <row r="28" spans="1:9" ht="36" x14ac:dyDescent="0.4">
      <c r="A28" s="16">
        <f t="shared" si="0"/>
        <v>23</v>
      </c>
      <c r="B28" s="22" t="s">
        <v>1150</v>
      </c>
      <c r="C28" s="23">
        <v>1.2</v>
      </c>
      <c r="D28" s="22" t="s">
        <v>50</v>
      </c>
      <c r="E28" s="23" t="s">
        <v>58</v>
      </c>
      <c r="F28" s="16" t="s">
        <v>1195</v>
      </c>
      <c r="G28" s="22" t="s">
        <v>59</v>
      </c>
      <c r="H28" s="16"/>
      <c r="I28" s="12"/>
    </row>
    <row r="29" spans="1:9" ht="108" x14ac:dyDescent="0.4">
      <c r="A29" s="16">
        <f t="shared" si="0"/>
        <v>24</v>
      </c>
      <c r="B29" s="22" t="s">
        <v>1150</v>
      </c>
      <c r="C29" s="23">
        <v>1.2</v>
      </c>
      <c r="D29" s="22" t="s">
        <v>50</v>
      </c>
      <c r="E29" s="23" t="s">
        <v>60</v>
      </c>
      <c r="F29" s="16" t="s">
        <v>1195</v>
      </c>
      <c r="G29" s="22" t="s">
        <v>1892</v>
      </c>
      <c r="H29" s="16"/>
      <c r="I29" s="12"/>
    </row>
    <row r="30" spans="1:9" ht="132" x14ac:dyDescent="0.4">
      <c r="A30" s="16">
        <f t="shared" si="0"/>
        <v>25</v>
      </c>
      <c r="B30" s="22" t="s">
        <v>1150</v>
      </c>
      <c r="C30" s="23">
        <v>1.2</v>
      </c>
      <c r="D30" s="22" t="s">
        <v>50</v>
      </c>
      <c r="E30" s="23" t="s">
        <v>61</v>
      </c>
      <c r="F30" s="16" t="s">
        <v>1195</v>
      </c>
      <c r="G30" s="22" t="s">
        <v>1893</v>
      </c>
      <c r="H30" s="16"/>
      <c r="I30" s="12"/>
    </row>
    <row r="31" spans="1:9" ht="108" x14ac:dyDescent="0.4">
      <c r="A31" s="16">
        <f t="shared" si="0"/>
        <v>26</v>
      </c>
      <c r="B31" s="22" t="s">
        <v>1150</v>
      </c>
      <c r="C31" s="23">
        <v>1.2</v>
      </c>
      <c r="D31" s="22" t="s">
        <v>50</v>
      </c>
      <c r="E31" s="23" t="s">
        <v>62</v>
      </c>
      <c r="F31" s="16" t="s">
        <v>1195</v>
      </c>
      <c r="G31" s="22" t="s">
        <v>63</v>
      </c>
      <c r="H31" s="16"/>
      <c r="I31" s="12"/>
    </row>
    <row r="32" spans="1:9" ht="36" x14ac:dyDescent="0.4">
      <c r="A32" s="16">
        <f t="shared" si="0"/>
        <v>27</v>
      </c>
      <c r="B32" s="22" t="s">
        <v>1150</v>
      </c>
      <c r="C32" s="23">
        <v>1.2</v>
      </c>
      <c r="D32" s="22" t="s">
        <v>50</v>
      </c>
      <c r="E32" s="23" t="s">
        <v>64</v>
      </c>
      <c r="F32" s="16" t="s">
        <v>1195</v>
      </c>
      <c r="G32" s="22" t="s">
        <v>65</v>
      </c>
      <c r="H32" s="16"/>
      <c r="I32" s="12"/>
    </row>
    <row r="33" spans="1:9" ht="48" x14ac:dyDescent="0.4">
      <c r="A33" s="16">
        <f t="shared" si="0"/>
        <v>28</v>
      </c>
      <c r="B33" s="22" t="s">
        <v>1150</v>
      </c>
      <c r="C33" s="23">
        <v>1.3</v>
      </c>
      <c r="D33" s="22" t="s">
        <v>66</v>
      </c>
      <c r="E33" s="23" t="s">
        <v>67</v>
      </c>
      <c r="F33" s="16" t="s">
        <v>1195</v>
      </c>
      <c r="G33" s="22" t="s">
        <v>1894</v>
      </c>
      <c r="H33" s="16"/>
      <c r="I33" s="12"/>
    </row>
    <row r="34" spans="1:9" ht="84" x14ac:dyDescent="0.4">
      <c r="A34" s="16">
        <f t="shared" si="0"/>
        <v>29</v>
      </c>
      <c r="B34" s="22" t="s">
        <v>1150</v>
      </c>
      <c r="C34" s="23">
        <v>1.3</v>
      </c>
      <c r="D34" s="22" t="s">
        <v>66</v>
      </c>
      <c r="E34" s="23" t="s">
        <v>68</v>
      </c>
      <c r="F34" s="16" t="s">
        <v>1195</v>
      </c>
      <c r="G34" s="22" t="s">
        <v>1895</v>
      </c>
      <c r="H34" s="16"/>
      <c r="I34" s="12"/>
    </row>
    <row r="35" spans="1:9" ht="60" x14ac:dyDescent="0.4">
      <c r="A35" s="16">
        <f t="shared" si="0"/>
        <v>30</v>
      </c>
      <c r="B35" s="22" t="s">
        <v>1150</v>
      </c>
      <c r="C35" s="23">
        <v>1.3</v>
      </c>
      <c r="D35" s="22" t="s">
        <v>66</v>
      </c>
      <c r="E35" s="23" t="s">
        <v>69</v>
      </c>
      <c r="F35" s="16" t="s">
        <v>1195</v>
      </c>
      <c r="G35" s="22" t="s">
        <v>1896</v>
      </c>
      <c r="H35" s="16"/>
      <c r="I35" s="12"/>
    </row>
    <row r="36" spans="1:9" ht="180" x14ac:dyDescent="0.4">
      <c r="A36" s="16">
        <f t="shared" si="0"/>
        <v>31</v>
      </c>
      <c r="B36" s="22" t="s">
        <v>1150</v>
      </c>
      <c r="C36" s="23">
        <v>1.3</v>
      </c>
      <c r="D36" s="22" t="s">
        <v>66</v>
      </c>
      <c r="E36" s="23" t="s">
        <v>70</v>
      </c>
      <c r="F36" s="16" t="s">
        <v>1195</v>
      </c>
      <c r="G36" s="22" t="s">
        <v>71</v>
      </c>
      <c r="H36" s="16"/>
      <c r="I36" s="12"/>
    </row>
    <row r="37" spans="1:9" ht="60" x14ac:dyDescent="0.4">
      <c r="A37" s="16">
        <f t="shared" si="0"/>
        <v>32</v>
      </c>
      <c r="B37" s="22" t="s">
        <v>1150</v>
      </c>
      <c r="C37" s="23">
        <v>1.3</v>
      </c>
      <c r="D37" s="22" t="s">
        <v>66</v>
      </c>
      <c r="E37" s="23" t="s">
        <v>72</v>
      </c>
      <c r="F37" s="16" t="s">
        <v>1195</v>
      </c>
      <c r="G37" s="22" t="s">
        <v>1897</v>
      </c>
      <c r="H37" s="16"/>
      <c r="I37" s="12"/>
    </row>
    <row r="38" spans="1:9" ht="48" x14ac:dyDescent="0.4">
      <c r="A38" s="16">
        <f t="shared" si="0"/>
        <v>33</v>
      </c>
      <c r="B38" s="22" t="s">
        <v>1150</v>
      </c>
      <c r="C38" s="23">
        <v>1.3</v>
      </c>
      <c r="D38" s="22" t="s">
        <v>66</v>
      </c>
      <c r="E38" s="23" t="s">
        <v>73</v>
      </c>
      <c r="F38" s="16" t="s">
        <v>1195</v>
      </c>
      <c r="G38" s="22" t="s">
        <v>1898</v>
      </c>
      <c r="H38" s="16"/>
      <c r="I38" s="12"/>
    </row>
    <row r="39" spans="1:9" ht="72" x14ac:dyDescent="0.4">
      <c r="A39" s="16">
        <f t="shared" si="0"/>
        <v>34</v>
      </c>
      <c r="B39" s="22" t="s">
        <v>1150</v>
      </c>
      <c r="C39" s="23">
        <v>1.3</v>
      </c>
      <c r="D39" s="22" t="s">
        <v>66</v>
      </c>
      <c r="E39" s="23" t="s">
        <v>74</v>
      </c>
      <c r="F39" s="16" t="s">
        <v>1195</v>
      </c>
      <c r="G39" s="22" t="s">
        <v>1899</v>
      </c>
      <c r="H39" s="16"/>
      <c r="I39" s="12"/>
    </row>
    <row r="40" spans="1:9" ht="60" x14ac:dyDescent="0.4">
      <c r="A40" s="16">
        <f t="shared" si="0"/>
        <v>35</v>
      </c>
      <c r="B40" s="22" t="s">
        <v>1150</v>
      </c>
      <c r="C40" s="23">
        <v>1.3</v>
      </c>
      <c r="D40" s="22" t="s">
        <v>66</v>
      </c>
      <c r="E40" s="23" t="s">
        <v>75</v>
      </c>
      <c r="F40" s="16" t="s">
        <v>1195</v>
      </c>
      <c r="G40" s="22" t="s">
        <v>1900</v>
      </c>
      <c r="H40" s="16"/>
      <c r="I40" s="12"/>
    </row>
    <row r="41" spans="1:9" ht="72" x14ac:dyDescent="0.4">
      <c r="A41" s="16">
        <f t="shared" si="0"/>
        <v>36</v>
      </c>
      <c r="B41" s="22" t="s">
        <v>1150</v>
      </c>
      <c r="C41" s="23">
        <v>1.3</v>
      </c>
      <c r="D41" s="22" t="s">
        <v>66</v>
      </c>
      <c r="E41" s="23" t="s">
        <v>76</v>
      </c>
      <c r="F41" s="16" t="s">
        <v>1195</v>
      </c>
      <c r="G41" s="22" t="s">
        <v>77</v>
      </c>
      <c r="H41" s="16"/>
      <c r="I41" s="12"/>
    </row>
    <row r="42" spans="1:9" ht="36" x14ac:dyDescent="0.4">
      <c r="A42" s="16">
        <f t="shared" si="0"/>
        <v>37</v>
      </c>
      <c r="B42" s="22" t="s">
        <v>1150</v>
      </c>
      <c r="C42" s="23">
        <v>1.3</v>
      </c>
      <c r="D42" s="22" t="s">
        <v>66</v>
      </c>
      <c r="E42" s="23" t="s">
        <v>78</v>
      </c>
      <c r="F42" s="16" t="s">
        <v>1195</v>
      </c>
      <c r="G42" s="22" t="s">
        <v>79</v>
      </c>
      <c r="H42" s="16"/>
      <c r="I42" s="12"/>
    </row>
    <row r="43" spans="1:9" ht="72" x14ac:dyDescent="0.4">
      <c r="A43" s="16">
        <f t="shared" si="0"/>
        <v>38</v>
      </c>
      <c r="B43" s="22" t="s">
        <v>1150</v>
      </c>
      <c r="C43" s="23">
        <v>1.3</v>
      </c>
      <c r="D43" s="22" t="s">
        <v>66</v>
      </c>
      <c r="E43" s="23" t="s">
        <v>80</v>
      </c>
      <c r="F43" s="16" t="s">
        <v>1195</v>
      </c>
      <c r="G43" s="22" t="s">
        <v>81</v>
      </c>
      <c r="H43" s="16"/>
      <c r="I43" s="12"/>
    </row>
    <row r="44" spans="1:9" ht="144" x14ac:dyDescent="0.4">
      <c r="A44" s="16">
        <f t="shared" si="0"/>
        <v>39</v>
      </c>
      <c r="B44" s="22" t="s">
        <v>1150</v>
      </c>
      <c r="C44" s="23">
        <v>1.4</v>
      </c>
      <c r="D44" s="22" t="s">
        <v>82</v>
      </c>
      <c r="E44" s="23" t="s">
        <v>83</v>
      </c>
      <c r="F44" s="16" t="s">
        <v>1195</v>
      </c>
      <c r="G44" s="22" t="s">
        <v>1901</v>
      </c>
      <c r="H44" s="16"/>
      <c r="I44" s="12"/>
    </row>
    <row r="45" spans="1:9" ht="108" x14ac:dyDescent="0.4">
      <c r="A45" s="16">
        <f t="shared" si="0"/>
        <v>40</v>
      </c>
      <c r="B45" s="22" t="s">
        <v>1150</v>
      </c>
      <c r="C45" s="23">
        <v>1.4</v>
      </c>
      <c r="D45" s="22" t="s">
        <v>82</v>
      </c>
      <c r="E45" s="23" t="s">
        <v>84</v>
      </c>
      <c r="F45" s="16" t="s">
        <v>1195</v>
      </c>
      <c r="G45" s="22" t="s">
        <v>1902</v>
      </c>
      <c r="H45" s="16"/>
      <c r="I45" s="12"/>
    </row>
    <row r="46" spans="1:9" ht="36" x14ac:dyDescent="0.4">
      <c r="A46" s="16">
        <f t="shared" si="0"/>
        <v>41</v>
      </c>
      <c r="B46" s="22" t="s">
        <v>1150</v>
      </c>
      <c r="C46" s="23">
        <v>1.4</v>
      </c>
      <c r="D46" s="22" t="s">
        <v>82</v>
      </c>
      <c r="E46" s="23" t="s">
        <v>85</v>
      </c>
      <c r="F46" s="16" t="s">
        <v>1195</v>
      </c>
      <c r="G46" s="22" t="s">
        <v>86</v>
      </c>
      <c r="H46" s="16"/>
      <c r="I46" s="12"/>
    </row>
    <row r="47" spans="1:9" ht="120" x14ac:dyDescent="0.4">
      <c r="A47" s="16">
        <f t="shared" si="0"/>
        <v>42</v>
      </c>
      <c r="B47" s="22" t="s">
        <v>1150</v>
      </c>
      <c r="C47" s="23">
        <v>1.4</v>
      </c>
      <c r="D47" s="22" t="s">
        <v>82</v>
      </c>
      <c r="E47" s="23" t="s">
        <v>87</v>
      </c>
      <c r="F47" s="16" t="s">
        <v>1195</v>
      </c>
      <c r="G47" s="22" t="s">
        <v>88</v>
      </c>
      <c r="H47" s="16"/>
      <c r="I47" s="12"/>
    </row>
    <row r="48" spans="1:9" ht="36" x14ac:dyDescent="0.4">
      <c r="A48" s="16">
        <f t="shared" si="0"/>
        <v>43</v>
      </c>
      <c r="B48" s="22" t="s">
        <v>1150</v>
      </c>
      <c r="C48" s="23">
        <v>1.4</v>
      </c>
      <c r="D48" s="22" t="s">
        <v>82</v>
      </c>
      <c r="E48" s="23" t="s">
        <v>89</v>
      </c>
      <c r="F48" s="16" t="s">
        <v>1195</v>
      </c>
      <c r="G48" s="22" t="s">
        <v>90</v>
      </c>
      <c r="H48" s="16"/>
      <c r="I48" s="12"/>
    </row>
    <row r="49" spans="1:9" ht="36" x14ac:dyDescent="0.4">
      <c r="A49" s="16">
        <f t="shared" si="0"/>
        <v>44</v>
      </c>
      <c r="B49" s="22" t="s">
        <v>1150</v>
      </c>
      <c r="C49" s="23">
        <v>1.4</v>
      </c>
      <c r="D49" s="22" t="s">
        <v>82</v>
      </c>
      <c r="E49" s="23" t="s">
        <v>91</v>
      </c>
      <c r="F49" s="16" t="s">
        <v>1195</v>
      </c>
      <c r="G49" s="22" t="s">
        <v>92</v>
      </c>
      <c r="H49" s="16"/>
      <c r="I49" s="12"/>
    </row>
    <row r="50" spans="1:9" ht="48" x14ac:dyDescent="0.4">
      <c r="A50" s="16">
        <f t="shared" si="0"/>
        <v>45</v>
      </c>
      <c r="B50" s="22" t="s">
        <v>1150</v>
      </c>
      <c r="C50" s="23">
        <v>1.4</v>
      </c>
      <c r="D50" s="22" t="s">
        <v>82</v>
      </c>
      <c r="E50" s="23" t="s">
        <v>93</v>
      </c>
      <c r="F50" s="16" t="s">
        <v>1195</v>
      </c>
      <c r="G50" s="22" t="s">
        <v>1903</v>
      </c>
      <c r="H50" s="16"/>
      <c r="I50" s="12"/>
    </row>
    <row r="51" spans="1:9" ht="120" x14ac:dyDescent="0.4">
      <c r="A51" s="16">
        <f t="shared" si="0"/>
        <v>46</v>
      </c>
      <c r="B51" s="22" t="s">
        <v>1150</v>
      </c>
      <c r="C51" s="23">
        <v>1.4</v>
      </c>
      <c r="D51" s="22" t="s">
        <v>82</v>
      </c>
      <c r="E51" s="23" t="s">
        <v>94</v>
      </c>
      <c r="F51" s="16" t="s">
        <v>1195</v>
      </c>
      <c r="G51" s="22" t="s">
        <v>1904</v>
      </c>
      <c r="H51" s="16"/>
      <c r="I51" s="12"/>
    </row>
    <row r="52" spans="1:9" ht="72" x14ac:dyDescent="0.4">
      <c r="A52" s="16">
        <f t="shared" si="0"/>
        <v>47</v>
      </c>
      <c r="B52" s="22" t="s">
        <v>1150</v>
      </c>
      <c r="C52" s="23">
        <v>1.4</v>
      </c>
      <c r="D52" s="22" t="s">
        <v>82</v>
      </c>
      <c r="E52" s="23" t="s">
        <v>95</v>
      </c>
      <c r="F52" s="16" t="s">
        <v>1195</v>
      </c>
      <c r="G52" s="22" t="s">
        <v>96</v>
      </c>
      <c r="H52" s="16"/>
      <c r="I52" s="12"/>
    </row>
    <row r="53" spans="1:9" ht="108" x14ac:dyDescent="0.4">
      <c r="A53" s="16">
        <f t="shared" si="0"/>
        <v>48</v>
      </c>
      <c r="B53" s="22" t="s">
        <v>1150</v>
      </c>
      <c r="C53" s="23">
        <v>1.4</v>
      </c>
      <c r="D53" s="22" t="s">
        <v>82</v>
      </c>
      <c r="E53" s="23" t="s">
        <v>97</v>
      </c>
      <c r="F53" s="16" t="s">
        <v>1195</v>
      </c>
      <c r="G53" s="22" t="s">
        <v>98</v>
      </c>
      <c r="H53" s="16"/>
      <c r="I53" s="12"/>
    </row>
    <row r="54" spans="1:9" ht="132" x14ac:dyDescent="0.4">
      <c r="A54" s="16">
        <f t="shared" si="0"/>
        <v>49</v>
      </c>
      <c r="B54" s="22" t="s">
        <v>1150</v>
      </c>
      <c r="C54" s="23">
        <v>1.4</v>
      </c>
      <c r="D54" s="22" t="s">
        <v>82</v>
      </c>
      <c r="E54" s="23" t="s">
        <v>99</v>
      </c>
      <c r="F54" s="16" t="s">
        <v>1195</v>
      </c>
      <c r="G54" s="22" t="s">
        <v>1905</v>
      </c>
      <c r="H54" s="16"/>
      <c r="I54" s="12"/>
    </row>
    <row r="55" spans="1:9" ht="72" x14ac:dyDescent="0.4">
      <c r="A55" s="16">
        <f t="shared" si="0"/>
        <v>50</v>
      </c>
      <c r="B55" s="22" t="s">
        <v>1150</v>
      </c>
      <c r="C55" s="23">
        <v>1.4</v>
      </c>
      <c r="D55" s="22" t="s">
        <v>82</v>
      </c>
      <c r="E55" s="23" t="s">
        <v>100</v>
      </c>
      <c r="F55" s="16" t="s">
        <v>1195</v>
      </c>
      <c r="G55" s="22" t="s">
        <v>1906</v>
      </c>
      <c r="H55" s="16"/>
      <c r="I55" s="12"/>
    </row>
    <row r="56" spans="1:9" ht="72" x14ac:dyDescent="0.4">
      <c r="A56" s="16">
        <f t="shared" si="0"/>
        <v>51</v>
      </c>
      <c r="B56" s="22" t="s">
        <v>1150</v>
      </c>
      <c r="C56" s="23">
        <v>1.5</v>
      </c>
      <c r="D56" s="22" t="s">
        <v>101</v>
      </c>
      <c r="E56" s="23" t="s">
        <v>102</v>
      </c>
      <c r="F56" s="16" t="s">
        <v>1195</v>
      </c>
      <c r="G56" s="22" t="s">
        <v>1907</v>
      </c>
      <c r="H56" s="16"/>
      <c r="I56" s="12"/>
    </row>
    <row r="57" spans="1:9" ht="72" x14ac:dyDescent="0.4">
      <c r="A57" s="16">
        <f t="shared" si="0"/>
        <v>52</v>
      </c>
      <c r="B57" s="22" t="s">
        <v>1150</v>
      </c>
      <c r="C57" s="23">
        <v>1.5</v>
      </c>
      <c r="D57" s="22" t="s">
        <v>101</v>
      </c>
      <c r="E57" s="23" t="s">
        <v>103</v>
      </c>
      <c r="F57" s="16" t="s">
        <v>1195</v>
      </c>
      <c r="G57" s="22" t="s">
        <v>104</v>
      </c>
      <c r="H57" s="16"/>
      <c r="I57" s="12"/>
    </row>
    <row r="58" spans="1:9" ht="156" x14ac:dyDescent="0.4">
      <c r="A58" s="16">
        <f t="shared" si="0"/>
        <v>53</v>
      </c>
      <c r="B58" s="22" t="s">
        <v>1150</v>
      </c>
      <c r="C58" s="23">
        <v>1.5</v>
      </c>
      <c r="D58" s="22" t="s">
        <v>101</v>
      </c>
      <c r="E58" s="23" t="s">
        <v>105</v>
      </c>
      <c r="F58" s="16" t="s">
        <v>1195</v>
      </c>
      <c r="G58" s="22" t="s">
        <v>106</v>
      </c>
      <c r="H58" s="16"/>
      <c r="I58" s="12"/>
    </row>
    <row r="59" spans="1:9" ht="48" x14ac:dyDescent="0.4">
      <c r="A59" s="16">
        <f t="shared" si="0"/>
        <v>54</v>
      </c>
      <c r="B59" s="22" t="s">
        <v>1150</v>
      </c>
      <c r="C59" s="23">
        <v>1.5</v>
      </c>
      <c r="D59" s="22" t="s">
        <v>101</v>
      </c>
      <c r="E59" s="23" t="s">
        <v>107</v>
      </c>
      <c r="F59" s="16" t="s">
        <v>1195</v>
      </c>
      <c r="G59" s="22" t="s">
        <v>1908</v>
      </c>
      <c r="H59" s="16"/>
      <c r="I59" s="12"/>
    </row>
    <row r="60" spans="1:9" ht="48" x14ac:dyDescent="0.4">
      <c r="A60" s="16">
        <f t="shared" si="0"/>
        <v>55</v>
      </c>
      <c r="B60" s="22" t="s">
        <v>1150</v>
      </c>
      <c r="C60" s="23">
        <v>1.5</v>
      </c>
      <c r="D60" s="22" t="s">
        <v>101</v>
      </c>
      <c r="E60" s="23" t="s">
        <v>108</v>
      </c>
      <c r="F60" s="16" t="s">
        <v>1195</v>
      </c>
      <c r="G60" s="22" t="s">
        <v>109</v>
      </c>
      <c r="H60" s="16"/>
      <c r="I60" s="12"/>
    </row>
    <row r="61" spans="1:9" ht="36" x14ac:dyDescent="0.4">
      <c r="A61" s="16">
        <f t="shared" si="0"/>
        <v>56</v>
      </c>
      <c r="B61" s="22" t="s">
        <v>1150</v>
      </c>
      <c r="C61" s="23">
        <v>1.5</v>
      </c>
      <c r="D61" s="22" t="s">
        <v>101</v>
      </c>
      <c r="E61" s="23" t="s">
        <v>110</v>
      </c>
      <c r="F61" s="16" t="s">
        <v>1195</v>
      </c>
      <c r="G61" s="22" t="s">
        <v>111</v>
      </c>
      <c r="H61" s="16"/>
      <c r="I61" s="12"/>
    </row>
    <row r="62" spans="1:9" ht="60" x14ac:dyDescent="0.4">
      <c r="A62" s="16">
        <f t="shared" si="0"/>
        <v>57</v>
      </c>
      <c r="B62" s="22" t="s">
        <v>1150</v>
      </c>
      <c r="C62" s="23">
        <v>1.6</v>
      </c>
      <c r="D62" s="22" t="s">
        <v>112</v>
      </c>
      <c r="E62" s="23" t="s">
        <v>113</v>
      </c>
      <c r="F62" s="16" t="s">
        <v>1195</v>
      </c>
      <c r="G62" s="22" t="s">
        <v>1909</v>
      </c>
      <c r="H62" s="16"/>
      <c r="I62" s="12"/>
    </row>
    <row r="63" spans="1:9" ht="72" x14ac:dyDescent="0.4">
      <c r="A63" s="16">
        <f t="shared" si="0"/>
        <v>58</v>
      </c>
      <c r="B63" s="22" t="s">
        <v>1150</v>
      </c>
      <c r="C63" s="23">
        <v>1.6</v>
      </c>
      <c r="D63" s="22" t="s">
        <v>112</v>
      </c>
      <c r="E63" s="23" t="s">
        <v>114</v>
      </c>
      <c r="F63" s="16" t="s">
        <v>1195</v>
      </c>
      <c r="G63" s="22" t="s">
        <v>115</v>
      </c>
      <c r="H63" s="16"/>
      <c r="I63" s="12"/>
    </row>
    <row r="64" spans="1:9" ht="132" x14ac:dyDescent="0.4">
      <c r="A64" s="16">
        <f t="shared" si="0"/>
        <v>59</v>
      </c>
      <c r="B64" s="22" t="s">
        <v>1150</v>
      </c>
      <c r="C64" s="23">
        <v>1.6</v>
      </c>
      <c r="D64" s="22" t="s">
        <v>112</v>
      </c>
      <c r="E64" s="23" t="s">
        <v>116</v>
      </c>
      <c r="F64" s="16" t="s">
        <v>1195</v>
      </c>
      <c r="G64" s="22" t="s">
        <v>1910</v>
      </c>
      <c r="H64" s="16"/>
      <c r="I64" s="12"/>
    </row>
    <row r="65" spans="1:9" ht="36" x14ac:dyDescent="0.4">
      <c r="A65" s="16">
        <f t="shared" si="0"/>
        <v>60</v>
      </c>
      <c r="B65" s="22" t="s">
        <v>1150</v>
      </c>
      <c r="C65" s="23">
        <v>1.6</v>
      </c>
      <c r="D65" s="22" t="s">
        <v>112</v>
      </c>
      <c r="E65" s="23" t="s">
        <v>117</v>
      </c>
      <c r="F65" s="16" t="s">
        <v>1195</v>
      </c>
      <c r="G65" s="22" t="s">
        <v>118</v>
      </c>
      <c r="H65" s="16"/>
      <c r="I65" s="12"/>
    </row>
    <row r="66" spans="1:9" ht="60" x14ac:dyDescent="0.4">
      <c r="A66" s="16">
        <f t="shared" si="0"/>
        <v>61</v>
      </c>
      <c r="B66" s="22" t="s">
        <v>1150</v>
      </c>
      <c r="C66" s="23">
        <v>1.6</v>
      </c>
      <c r="D66" s="22" t="s">
        <v>112</v>
      </c>
      <c r="E66" s="23" t="s">
        <v>119</v>
      </c>
      <c r="F66" s="16" t="s">
        <v>1195</v>
      </c>
      <c r="G66" s="22" t="s">
        <v>120</v>
      </c>
      <c r="H66" s="16"/>
      <c r="I66" s="12"/>
    </row>
    <row r="67" spans="1:9" ht="36" x14ac:dyDescent="0.4">
      <c r="A67" s="16">
        <f t="shared" si="0"/>
        <v>62</v>
      </c>
      <c r="B67" s="22" t="s">
        <v>1150</v>
      </c>
      <c r="C67" s="23">
        <v>1.6</v>
      </c>
      <c r="D67" s="22" t="s">
        <v>112</v>
      </c>
      <c r="E67" s="23" t="s">
        <v>121</v>
      </c>
      <c r="F67" s="16" t="s">
        <v>1195</v>
      </c>
      <c r="G67" s="22" t="s">
        <v>122</v>
      </c>
      <c r="H67" s="16"/>
      <c r="I67" s="12"/>
    </row>
    <row r="68" spans="1:9" ht="60" x14ac:dyDescent="0.4">
      <c r="A68" s="16">
        <f t="shared" si="0"/>
        <v>63</v>
      </c>
      <c r="B68" s="22" t="s">
        <v>1150</v>
      </c>
      <c r="C68" s="23">
        <v>1.6</v>
      </c>
      <c r="D68" s="22" t="s">
        <v>112</v>
      </c>
      <c r="E68" s="23" t="s">
        <v>123</v>
      </c>
      <c r="F68" s="16" t="s">
        <v>1195</v>
      </c>
      <c r="G68" s="22" t="s">
        <v>124</v>
      </c>
      <c r="H68" s="16"/>
      <c r="I68" s="12"/>
    </row>
    <row r="69" spans="1:9" ht="48" x14ac:dyDescent="0.4">
      <c r="A69" s="16">
        <f t="shared" si="0"/>
        <v>64</v>
      </c>
      <c r="B69" s="22" t="s">
        <v>1150</v>
      </c>
      <c r="C69" s="23">
        <v>1.6</v>
      </c>
      <c r="D69" s="22" t="s">
        <v>112</v>
      </c>
      <c r="E69" s="23" t="s">
        <v>125</v>
      </c>
      <c r="F69" s="16" t="s">
        <v>1195</v>
      </c>
      <c r="G69" s="22" t="s">
        <v>126</v>
      </c>
      <c r="H69" s="16"/>
      <c r="I69" s="12"/>
    </row>
    <row r="70" spans="1:9" ht="48" x14ac:dyDescent="0.4">
      <c r="A70" s="16">
        <f t="shared" si="0"/>
        <v>65</v>
      </c>
      <c r="B70" s="22" t="s">
        <v>1150</v>
      </c>
      <c r="C70" s="23">
        <v>1.6</v>
      </c>
      <c r="D70" s="22" t="s">
        <v>112</v>
      </c>
      <c r="E70" s="23" t="s">
        <v>127</v>
      </c>
      <c r="F70" s="16" t="s">
        <v>1195</v>
      </c>
      <c r="G70" s="22" t="s">
        <v>128</v>
      </c>
      <c r="H70" s="16"/>
      <c r="I70" s="12"/>
    </row>
    <row r="71" spans="1:9" ht="60" x14ac:dyDescent="0.4">
      <c r="A71" s="16">
        <f t="shared" ref="A71:A134" si="1">ROW()-5</f>
        <v>66</v>
      </c>
      <c r="B71" s="22" t="s">
        <v>1150</v>
      </c>
      <c r="C71" s="23">
        <v>1.6</v>
      </c>
      <c r="D71" s="22" t="s">
        <v>112</v>
      </c>
      <c r="E71" s="23" t="s">
        <v>129</v>
      </c>
      <c r="F71" s="16" t="s">
        <v>1195</v>
      </c>
      <c r="G71" s="22" t="s">
        <v>130</v>
      </c>
      <c r="H71" s="16"/>
      <c r="I71" s="12"/>
    </row>
    <row r="72" spans="1:9" ht="72" x14ac:dyDescent="0.4">
      <c r="A72" s="16">
        <f t="shared" si="1"/>
        <v>67</v>
      </c>
      <c r="B72" s="22" t="s">
        <v>1150</v>
      </c>
      <c r="C72" s="23">
        <v>1.6</v>
      </c>
      <c r="D72" s="22" t="s">
        <v>112</v>
      </c>
      <c r="E72" s="23" t="s">
        <v>131</v>
      </c>
      <c r="F72" s="16" t="s">
        <v>1195</v>
      </c>
      <c r="G72" s="22" t="s">
        <v>132</v>
      </c>
      <c r="H72" s="16"/>
      <c r="I72" s="12"/>
    </row>
    <row r="73" spans="1:9" ht="48" x14ac:dyDescent="0.4">
      <c r="A73" s="16">
        <f t="shared" si="1"/>
        <v>68</v>
      </c>
      <c r="B73" s="22" t="s">
        <v>1150</v>
      </c>
      <c r="C73" s="23">
        <v>1.6</v>
      </c>
      <c r="D73" s="22" t="s">
        <v>112</v>
      </c>
      <c r="E73" s="23" t="s">
        <v>133</v>
      </c>
      <c r="F73" s="16" t="s">
        <v>1195</v>
      </c>
      <c r="G73" s="22" t="s">
        <v>134</v>
      </c>
      <c r="H73" s="16"/>
      <c r="I73" s="12"/>
    </row>
    <row r="74" spans="1:9" ht="72" x14ac:dyDescent="0.4">
      <c r="A74" s="16">
        <f t="shared" si="1"/>
        <v>69</v>
      </c>
      <c r="B74" s="22" t="s">
        <v>1150</v>
      </c>
      <c r="C74" s="23">
        <v>1.6</v>
      </c>
      <c r="D74" s="22" t="s">
        <v>112</v>
      </c>
      <c r="E74" s="23" t="s">
        <v>135</v>
      </c>
      <c r="F74" s="16" t="s">
        <v>1195</v>
      </c>
      <c r="G74" s="22" t="s">
        <v>136</v>
      </c>
      <c r="H74" s="16"/>
      <c r="I74" s="12"/>
    </row>
    <row r="75" spans="1:9" ht="72" x14ac:dyDescent="0.4">
      <c r="A75" s="16">
        <f t="shared" si="1"/>
        <v>70</v>
      </c>
      <c r="B75" s="22" t="s">
        <v>1150</v>
      </c>
      <c r="C75" s="23">
        <v>1.6</v>
      </c>
      <c r="D75" s="22" t="s">
        <v>112</v>
      </c>
      <c r="E75" s="23" t="s">
        <v>137</v>
      </c>
      <c r="F75" s="16" t="s">
        <v>1195</v>
      </c>
      <c r="G75" s="22" t="s">
        <v>138</v>
      </c>
      <c r="H75" s="16"/>
      <c r="I75" s="12"/>
    </row>
    <row r="76" spans="1:9" ht="240" x14ac:dyDescent="0.4">
      <c r="A76" s="16">
        <f t="shared" si="1"/>
        <v>71</v>
      </c>
      <c r="B76" s="22" t="s">
        <v>1150</v>
      </c>
      <c r="C76" s="23">
        <v>1.7</v>
      </c>
      <c r="D76" s="22" t="s">
        <v>139</v>
      </c>
      <c r="E76" s="23" t="s">
        <v>140</v>
      </c>
      <c r="F76" s="16" t="s">
        <v>1195</v>
      </c>
      <c r="G76" s="22" t="s">
        <v>141</v>
      </c>
      <c r="H76" s="16"/>
      <c r="I76" s="12"/>
    </row>
    <row r="77" spans="1:9" ht="156" x14ac:dyDescent="0.4">
      <c r="A77" s="16">
        <f t="shared" si="1"/>
        <v>72</v>
      </c>
      <c r="B77" s="22" t="s">
        <v>1150</v>
      </c>
      <c r="C77" s="23">
        <v>1.7</v>
      </c>
      <c r="D77" s="22" t="s">
        <v>139</v>
      </c>
      <c r="E77" s="23" t="s">
        <v>142</v>
      </c>
      <c r="F77" s="16" t="s">
        <v>1195</v>
      </c>
      <c r="G77" s="22" t="s">
        <v>143</v>
      </c>
      <c r="H77" s="16"/>
      <c r="I77" s="12"/>
    </row>
    <row r="78" spans="1:9" ht="108" x14ac:dyDescent="0.4">
      <c r="A78" s="16">
        <f t="shared" si="1"/>
        <v>73</v>
      </c>
      <c r="B78" s="22" t="s">
        <v>1150</v>
      </c>
      <c r="C78" s="23">
        <v>1.7</v>
      </c>
      <c r="D78" s="22" t="s">
        <v>139</v>
      </c>
      <c r="E78" s="23" t="s">
        <v>144</v>
      </c>
      <c r="F78" s="16" t="s">
        <v>1195</v>
      </c>
      <c r="G78" s="22" t="s">
        <v>145</v>
      </c>
      <c r="H78" s="16"/>
      <c r="I78" s="12"/>
    </row>
    <row r="79" spans="1:9" ht="108" x14ac:dyDescent="0.4">
      <c r="A79" s="16">
        <f t="shared" si="1"/>
        <v>74</v>
      </c>
      <c r="B79" s="22" t="s">
        <v>1150</v>
      </c>
      <c r="C79" s="23">
        <v>1.7</v>
      </c>
      <c r="D79" s="22" t="s">
        <v>139</v>
      </c>
      <c r="E79" s="23" t="s">
        <v>146</v>
      </c>
      <c r="F79" s="16" t="s">
        <v>1195</v>
      </c>
      <c r="G79" s="22" t="s">
        <v>147</v>
      </c>
      <c r="H79" s="16"/>
      <c r="I79" s="12"/>
    </row>
    <row r="80" spans="1:9" ht="96" x14ac:dyDescent="0.4">
      <c r="A80" s="16">
        <f t="shared" si="1"/>
        <v>75</v>
      </c>
      <c r="B80" s="22" t="s">
        <v>1150</v>
      </c>
      <c r="C80" s="23">
        <v>1.7</v>
      </c>
      <c r="D80" s="22" t="s">
        <v>139</v>
      </c>
      <c r="E80" s="23" t="s">
        <v>148</v>
      </c>
      <c r="F80" s="16" t="s">
        <v>1195</v>
      </c>
      <c r="G80" s="22" t="s">
        <v>149</v>
      </c>
      <c r="H80" s="16"/>
      <c r="I80" s="12"/>
    </row>
    <row r="81" spans="1:9" ht="120" x14ac:dyDescent="0.4">
      <c r="A81" s="16">
        <f t="shared" si="1"/>
        <v>76</v>
      </c>
      <c r="B81" s="22" t="s">
        <v>1150</v>
      </c>
      <c r="C81" s="23">
        <v>1.7</v>
      </c>
      <c r="D81" s="22" t="s">
        <v>139</v>
      </c>
      <c r="E81" s="23" t="s">
        <v>150</v>
      </c>
      <c r="F81" s="16" t="s">
        <v>1195</v>
      </c>
      <c r="G81" s="22" t="s">
        <v>151</v>
      </c>
      <c r="H81" s="16"/>
      <c r="I81" s="12"/>
    </row>
    <row r="82" spans="1:9" ht="120" x14ac:dyDescent="0.4">
      <c r="A82" s="16">
        <f t="shared" si="1"/>
        <v>77</v>
      </c>
      <c r="B82" s="22" t="s">
        <v>1150</v>
      </c>
      <c r="C82" s="23">
        <v>1.7</v>
      </c>
      <c r="D82" s="22" t="s">
        <v>139</v>
      </c>
      <c r="E82" s="23" t="s">
        <v>152</v>
      </c>
      <c r="F82" s="16" t="s">
        <v>1195</v>
      </c>
      <c r="G82" s="22" t="s">
        <v>153</v>
      </c>
      <c r="H82" s="16"/>
      <c r="I82" s="12"/>
    </row>
    <row r="83" spans="1:9" ht="288" x14ac:dyDescent="0.4">
      <c r="A83" s="16">
        <f t="shared" si="1"/>
        <v>78</v>
      </c>
      <c r="B83" s="22" t="s">
        <v>1151</v>
      </c>
      <c r="C83" s="23">
        <v>2.1</v>
      </c>
      <c r="D83" s="22" t="s">
        <v>154</v>
      </c>
      <c r="E83" s="23" t="s">
        <v>155</v>
      </c>
      <c r="F83" s="16" t="s">
        <v>1195</v>
      </c>
      <c r="G83" s="22" t="s">
        <v>1911</v>
      </c>
      <c r="H83" s="16"/>
      <c r="I83" s="12"/>
    </row>
    <row r="84" spans="1:9" ht="168" x14ac:dyDescent="0.4">
      <c r="A84" s="16">
        <f t="shared" si="1"/>
        <v>79</v>
      </c>
      <c r="B84" s="22" t="s">
        <v>1151</v>
      </c>
      <c r="C84" s="23">
        <v>2.1</v>
      </c>
      <c r="D84" s="22" t="s">
        <v>154</v>
      </c>
      <c r="E84" s="23" t="s">
        <v>155</v>
      </c>
      <c r="F84" s="16" t="s">
        <v>1196</v>
      </c>
      <c r="G84" s="22" t="s">
        <v>156</v>
      </c>
      <c r="H84" s="16"/>
      <c r="I84" s="12"/>
    </row>
    <row r="85" spans="1:9" ht="144" x14ac:dyDescent="0.4">
      <c r="A85" s="16">
        <f t="shared" si="1"/>
        <v>80</v>
      </c>
      <c r="B85" s="22" t="s">
        <v>1151</v>
      </c>
      <c r="C85" s="23">
        <v>2.1</v>
      </c>
      <c r="D85" s="22" t="s">
        <v>154</v>
      </c>
      <c r="E85" s="23" t="s">
        <v>157</v>
      </c>
      <c r="F85" s="16" t="s">
        <v>1196</v>
      </c>
      <c r="G85" s="22" t="s">
        <v>158</v>
      </c>
      <c r="H85" s="16"/>
      <c r="I85" s="12"/>
    </row>
    <row r="86" spans="1:9" ht="288" x14ac:dyDescent="0.4">
      <c r="A86" s="16">
        <f t="shared" si="1"/>
        <v>81</v>
      </c>
      <c r="B86" s="22" t="s">
        <v>1151</v>
      </c>
      <c r="C86" s="23">
        <v>2.1</v>
      </c>
      <c r="D86" s="22" t="s">
        <v>154</v>
      </c>
      <c r="E86" s="23" t="s">
        <v>159</v>
      </c>
      <c r="F86" s="16" t="s">
        <v>1195</v>
      </c>
      <c r="G86" s="22" t="s">
        <v>160</v>
      </c>
      <c r="H86" s="16"/>
      <c r="I86" s="12"/>
    </row>
    <row r="87" spans="1:9" ht="108" x14ac:dyDescent="0.4">
      <c r="A87" s="16">
        <f t="shared" si="1"/>
        <v>82</v>
      </c>
      <c r="B87" s="22" t="s">
        <v>1151</v>
      </c>
      <c r="C87" s="23">
        <v>2.1</v>
      </c>
      <c r="D87" s="22" t="s">
        <v>154</v>
      </c>
      <c r="E87" s="23" t="s">
        <v>161</v>
      </c>
      <c r="F87" s="16" t="s">
        <v>1195</v>
      </c>
      <c r="G87" s="22" t="s">
        <v>162</v>
      </c>
      <c r="H87" s="16"/>
      <c r="I87" s="12"/>
    </row>
    <row r="88" spans="1:9" ht="96" x14ac:dyDescent="0.4">
      <c r="A88" s="16">
        <f t="shared" si="1"/>
        <v>83</v>
      </c>
      <c r="B88" s="22" t="s">
        <v>1151</v>
      </c>
      <c r="C88" s="23">
        <v>2.1</v>
      </c>
      <c r="D88" s="22" t="s">
        <v>154</v>
      </c>
      <c r="E88" s="23" t="s">
        <v>163</v>
      </c>
      <c r="F88" s="16" t="s">
        <v>1195</v>
      </c>
      <c r="G88" s="22" t="s">
        <v>164</v>
      </c>
      <c r="H88" s="16"/>
      <c r="I88" s="12"/>
    </row>
    <row r="89" spans="1:9" ht="72" x14ac:dyDescent="0.4">
      <c r="A89" s="16">
        <f t="shared" si="1"/>
        <v>84</v>
      </c>
      <c r="B89" s="22" t="s">
        <v>1151</v>
      </c>
      <c r="C89" s="23">
        <v>2.1</v>
      </c>
      <c r="D89" s="22" t="s">
        <v>154</v>
      </c>
      <c r="E89" s="23" t="s">
        <v>165</v>
      </c>
      <c r="F89" s="16" t="s">
        <v>1195</v>
      </c>
      <c r="G89" s="22" t="s">
        <v>166</v>
      </c>
      <c r="H89" s="16"/>
      <c r="I89" s="12"/>
    </row>
    <row r="90" spans="1:9" ht="144" x14ac:dyDescent="0.4">
      <c r="A90" s="16">
        <f t="shared" si="1"/>
        <v>85</v>
      </c>
      <c r="B90" s="22" t="s">
        <v>1151</v>
      </c>
      <c r="C90" s="23">
        <v>2.1</v>
      </c>
      <c r="D90" s="22" t="s">
        <v>154</v>
      </c>
      <c r="E90" s="23" t="s">
        <v>167</v>
      </c>
      <c r="F90" s="16" t="s">
        <v>1195</v>
      </c>
      <c r="G90" s="22" t="s">
        <v>168</v>
      </c>
      <c r="H90" s="16"/>
      <c r="I90" s="12"/>
    </row>
    <row r="91" spans="1:9" ht="180" x14ac:dyDescent="0.4">
      <c r="A91" s="16">
        <f t="shared" si="1"/>
        <v>86</v>
      </c>
      <c r="B91" s="22" t="s">
        <v>1151</v>
      </c>
      <c r="C91" s="23">
        <v>2.1</v>
      </c>
      <c r="D91" s="22" t="s">
        <v>154</v>
      </c>
      <c r="E91" s="23" t="s">
        <v>169</v>
      </c>
      <c r="F91" s="16" t="s">
        <v>1195</v>
      </c>
      <c r="G91" s="22" t="s">
        <v>170</v>
      </c>
      <c r="H91" s="16"/>
      <c r="I91" s="12"/>
    </row>
    <row r="92" spans="1:9" ht="60" x14ac:dyDescent="0.4">
      <c r="A92" s="16">
        <f t="shared" si="1"/>
        <v>87</v>
      </c>
      <c r="B92" s="22" t="s">
        <v>1151</v>
      </c>
      <c r="C92" s="23">
        <v>2.1</v>
      </c>
      <c r="D92" s="22" t="s">
        <v>154</v>
      </c>
      <c r="E92" s="23" t="s">
        <v>171</v>
      </c>
      <c r="F92" s="16" t="s">
        <v>1196</v>
      </c>
      <c r="G92" s="22" t="s">
        <v>172</v>
      </c>
      <c r="H92" s="16"/>
      <c r="I92" s="12"/>
    </row>
    <row r="93" spans="1:9" ht="96" x14ac:dyDescent="0.4">
      <c r="A93" s="16">
        <f t="shared" si="1"/>
        <v>88</v>
      </c>
      <c r="B93" s="22" t="s">
        <v>1151</v>
      </c>
      <c r="C93" s="23">
        <v>2.1</v>
      </c>
      <c r="D93" s="22" t="s">
        <v>154</v>
      </c>
      <c r="E93" s="23" t="s">
        <v>173</v>
      </c>
      <c r="F93" s="16" t="s">
        <v>1195</v>
      </c>
      <c r="G93" s="22" t="s">
        <v>174</v>
      </c>
      <c r="H93" s="16"/>
      <c r="I93" s="12"/>
    </row>
    <row r="94" spans="1:9" ht="60" x14ac:dyDescent="0.4">
      <c r="A94" s="16">
        <f t="shared" si="1"/>
        <v>89</v>
      </c>
      <c r="B94" s="22" t="s">
        <v>1151</v>
      </c>
      <c r="C94" s="23">
        <v>2.1</v>
      </c>
      <c r="D94" s="22" t="s">
        <v>154</v>
      </c>
      <c r="E94" s="23" t="s">
        <v>175</v>
      </c>
      <c r="F94" s="16" t="s">
        <v>1195</v>
      </c>
      <c r="G94" s="22" t="s">
        <v>176</v>
      </c>
      <c r="H94" s="16"/>
      <c r="I94" s="12"/>
    </row>
    <row r="95" spans="1:9" ht="36" x14ac:dyDescent="0.4">
      <c r="A95" s="16">
        <f t="shared" si="1"/>
        <v>90</v>
      </c>
      <c r="B95" s="22" t="s">
        <v>1151</v>
      </c>
      <c r="C95" s="23">
        <v>2.2000000000000002</v>
      </c>
      <c r="D95" s="22" t="s">
        <v>177</v>
      </c>
      <c r="E95" s="23" t="s">
        <v>178</v>
      </c>
      <c r="F95" s="16" t="s">
        <v>1195</v>
      </c>
      <c r="G95" s="22" t="s">
        <v>179</v>
      </c>
      <c r="H95" s="16"/>
      <c r="I95" s="12"/>
    </row>
    <row r="96" spans="1:9" ht="48" x14ac:dyDescent="0.4">
      <c r="A96" s="16">
        <f t="shared" si="1"/>
        <v>91</v>
      </c>
      <c r="B96" s="22" t="s">
        <v>1151</v>
      </c>
      <c r="C96" s="23">
        <v>2.2000000000000002</v>
      </c>
      <c r="D96" s="22" t="s">
        <v>177</v>
      </c>
      <c r="E96" s="23" t="s">
        <v>180</v>
      </c>
      <c r="F96" s="16" t="s">
        <v>1195</v>
      </c>
      <c r="G96" s="22" t="s">
        <v>181</v>
      </c>
      <c r="H96" s="16"/>
      <c r="I96" s="12"/>
    </row>
    <row r="97" spans="1:9" ht="36" x14ac:dyDescent="0.4">
      <c r="A97" s="16">
        <f t="shared" si="1"/>
        <v>92</v>
      </c>
      <c r="B97" s="22" t="s">
        <v>1151</v>
      </c>
      <c r="C97" s="23">
        <v>2.2000000000000002</v>
      </c>
      <c r="D97" s="22" t="s">
        <v>177</v>
      </c>
      <c r="E97" s="23" t="s">
        <v>182</v>
      </c>
      <c r="F97" s="16" t="s">
        <v>1195</v>
      </c>
      <c r="G97" s="22" t="s">
        <v>183</v>
      </c>
      <c r="H97" s="16"/>
      <c r="I97" s="12"/>
    </row>
    <row r="98" spans="1:9" ht="96" x14ac:dyDescent="0.4">
      <c r="A98" s="16">
        <f t="shared" si="1"/>
        <v>93</v>
      </c>
      <c r="B98" s="22" t="s">
        <v>1151</v>
      </c>
      <c r="C98" s="23">
        <v>2.2999999999999998</v>
      </c>
      <c r="D98" s="22" t="s">
        <v>82</v>
      </c>
      <c r="E98" s="23" t="s">
        <v>184</v>
      </c>
      <c r="F98" s="16" t="s">
        <v>1195</v>
      </c>
      <c r="G98" s="22" t="s">
        <v>185</v>
      </c>
      <c r="H98" s="16"/>
      <c r="I98" s="12"/>
    </row>
    <row r="99" spans="1:9" ht="192" x14ac:dyDescent="0.4">
      <c r="A99" s="16">
        <f t="shared" si="1"/>
        <v>94</v>
      </c>
      <c r="B99" s="22" t="s">
        <v>1151</v>
      </c>
      <c r="C99" s="23">
        <v>2.2999999999999998</v>
      </c>
      <c r="D99" s="22" t="s">
        <v>82</v>
      </c>
      <c r="E99" s="23" t="s">
        <v>186</v>
      </c>
      <c r="F99" s="16" t="s">
        <v>1195</v>
      </c>
      <c r="G99" s="22" t="s">
        <v>187</v>
      </c>
      <c r="H99" s="16"/>
      <c r="I99" s="12"/>
    </row>
    <row r="100" spans="1:9" ht="72" x14ac:dyDescent="0.4">
      <c r="A100" s="16">
        <f t="shared" si="1"/>
        <v>95</v>
      </c>
      <c r="B100" s="22" t="s">
        <v>1151</v>
      </c>
      <c r="C100" s="23">
        <v>2.2999999999999998</v>
      </c>
      <c r="D100" s="22" t="s">
        <v>82</v>
      </c>
      <c r="E100" s="23" t="s">
        <v>188</v>
      </c>
      <c r="F100" s="16" t="s">
        <v>1195</v>
      </c>
      <c r="G100" s="22" t="s">
        <v>189</v>
      </c>
      <c r="H100" s="16"/>
      <c r="I100" s="12"/>
    </row>
    <row r="101" spans="1:9" ht="120" x14ac:dyDescent="0.4">
      <c r="A101" s="16">
        <f t="shared" si="1"/>
        <v>96</v>
      </c>
      <c r="B101" s="22" t="s">
        <v>1151</v>
      </c>
      <c r="C101" s="23">
        <v>2.2999999999999998</v>
      </c>
      <c r="D101" s="22" t="s">
        <v>82</v>
      </c>
      <c r="E101" s="23" t="s">
        <v>190</v>
      </c>
      <c r="F101" s="16" t="s">
        <v>1195</v>
      </c>
      <c r="G101" s="22" t="s">
        <v>191</v>
      </c>
      <c r="H101" s="16"/>
      <c r="I101" s="12"/>
    </row>
    <row r="102" spans="1:9" ht="72" x14ac:dyDescent="0.4">
      <c r="A102" s="16">
        <f t="shared" si="1"/>
        <v>97</v>
      </c>
      <c r="B102" s="22" t="s">
        <v>1151</v>
      </c>
      <c r="C102" s="23">
        <v>2.2999999999999998</v>
      </c>
      <c r="D102" s="22" t="s">
        <v>82</v>
      </c>
      <c r="E102" s="23" t="s">
        <v>192</v>
      </c>
      <c r="F102" s="16" t="s">
        <v>1195</v>
      </c>
      <c r="G102" s="22" t="s">
        <v>193</v>
      </c>
      <c r="H102" s="16"/>
      <c r="I102" s="12"/>
    </row>
    <row r="103" spans="1:9" ht="156" x14ac:dyDescent="0.4">
      <c r="A103" s="16">
        <f t="shared" si="1"/>
        <v>98</v>
      </c>
      <c r="B103" s="22" t="s">
        <v>1151</v>
      </c>
      <c r="C103" s="23">
        <v>2.2999999999999998</v>
      </c>
      <c r="D103" s="22" t="s">
        <v>82</v>
      </c>
      <c r="E103" s="23" t="s">
        <v>194</v>
      </c>
      <c r="F103" s="16" t="s">
        <v>1195</v>
      </c>
      <c r="G103" s="22" t="s">
        <v>195</v>
      </c>
      <c r="H103" s="16"/>
      <c r="I103" s="12"/>
    </row>
    <row r="104" spans="1:9" ht="36" x14ac:dyDescent="0.4">
      <c r="A104" s="16">
        <f t="shared" si="1"/>
        <v>99</v>
      </c>
      <c r="B104" s="22" t="s">
        <v>1151</v>
      </c>
      <c r="C104" s="23">
        <v>2.2999999999999998</v>
      </c>
      <c r="D104" s="22" t="s">
        <v>82</v>
      </c>
      <c r="E104" s="23" t="s">
        <v>196</v>
      </c>
      <c r="F104" s="16" t="s">
        <v>1195</v>
      </c>
      <c r="G104" s="22" t="s">
        <v>197</v>
      </c>
      <c r="H104" s="16"/>
      <c r="I104" s="12"/>
    </row>
    <row r="105" spans="1:9" ht="36" x14ac:dyDescent="0.4">
      <c r="A105" s="16">
        <f t="shared" si="1"/>
        <v>100</v>
      </c>
      <c r="B105" s="22" t="s">
        <v>1151</v>
      </c>
      <c r="C105" s="23">
        <v>2.2999999999999998</v>
      </c>
      <c r="D105" s="22" t="s">
        <v>82</v>
      </c>
      <c r="E105" s="23" t="s">
        <v>198</v>
      </c>
      <c r="F105" s="16" t="s">
        <v>1195</v>
      </c>
      <c r="G105" s="22" t="s">
        <v>199</v>
      </c>
      <c r="H105" s="16"/>
      <c r="I105" s="12"/>
    </row>
    <row r="106" spans="1:9" ht="72" x14ac:dyDescent="0.4">
      <c r="A106" s="16">
        <f t="shared" si="1"/>
        <v>101</v>
      </c>
      <c r="B106" s="22" t="s">
        <v>1151</v>
      </c>
      <c r="C106" s="23">
        <v>2.2999999999999998</v>
      </c>
      <c r="D106" s="22" t="s">
        <v>82</v>
      </c>
      <c r="E106" s="23" t="s">
        <v>200</v>
      </c>
      <c r="F106" s="16" t="s">
        <v>1195</v>
      </c>
      <c r="G106" s="22" t="s">
        <v>201</v>
      </c>
      <c r="H106" s="16"/>
      <c r="I106" s="12"/>
    </row>
    <row r="107" spans="1:9" ht="36" x14ac:dyDescent="0.4">
      <c r="A107" s="16">
        <f t="shared" si="1"/>
        <v>102</v>
      </c>
      <c r="B107" s="22" t="s">
        <v>1151</v>
      </c>
      <c r="C107" s="23">
        <v>2.2999999999999998</v>
      </c>
      <c r="D107" s="22" t="s">
        <v>82</v>
      </c>
      <c r="E107" s="23" t="s">
        <v>202</v>
      </c>
      <c r="F107" s="16" t="s">
        <v>1195</v>
      </c>
      <c r="G107" s="22" t="s">
        <v>203</v>
      </c>
      <c r="H107" s="16"/>
      <c r="I107" s="12"/>
    </row>
    <row r="108" spans="1:9" ht="60" x14ac:dyDescent="0.4">
      <c r="A108" s="16">
        <f t="shared" si="1"/>
        <v>103</v>
      </c>
      <c r="B108" s="22" t="s">
        <v>1151</v>
      </c>
      <c r="C108" s="23">
        <v>2.2999999999999998</v>
      </c>
      <c r="D108" s="22" t="s">
        <v>82</v>
      </c>
      <c r="E108" s="23" t="s">
        <v>204</v>
      </c>
      <c r="F108" s="16" t="s">
        <v>1195</v>
      </c>
      <c r="G108" s="22" t="s">
        <v>205</v>
      </c>
      <c r="H108" s="16"/>
      <c r="I108" s="12"/>
    </row>
    <row r="109" spans="1:9" ht="36" x14ac:dyDescent="0.4">
      <c r="A109" s="16">
        <f t="shared" si="1"/>
        <v>104</v>
      </c>
      <c r="B109" s="22" t="s">
        <v>1151</v>
      </c>
      <c r="C109" s="23">
        <v>2.2999999999999998</v>
      </c>
      <c r="D109" s="22" t="s">
        <v>82</v>
      </c>
      <c r="E109" s="23" t="s">
        <v>206</v>
      </c>
      <c r="F109" s="16" t="s">
        <v>1195</v>
      </c>
      <c r="G109" s="22" t="s">
        <v>207</v>
      </c>
      <c r="H109" s="16"/>
      <c r="I109" s="12"/>
    </row>
    <row r="110" spans="1:9" ht="36" x14ac:dyDescent="0.4">
      <c r="A110" s="16">
        <f t="shared" si="1"/>
        <v>105</v>
      </c>
      <c r="B110" s="22" t="s">
        <v>1151</v>
      </c>
      <c r="C110" s="23">
        <v>2.4</v>
      </c>
      <c r="D110" s="22" t="s">
        <v>101</v>
      </c>
      <c r="E110" s="23" t="s">
        <v>208</v>
      </c>
      <c r="F110" s="16" t="s">
        <v>1195</v>
      </c>
      <c r="G110" s="22" t="s">
        <v>209</v>
      </c>
      <c r="H110" s="16"/>
      <c r="I110" s="12"/>
    </row>
    <row r="111" spans="1:9" ht="72" x14ac:dyDescent="0.4">
      <c r="A111" s="16">
        <f t="shared" si="1"/>
        <v>106</v>
      </c>
      <c r="B111" s="22" t="s">
        <v>1151</v>
      </c>
      <c r="C111" s="23">
        <v>2.5</v>
      </c>
      <c r="D111" s="22" t="s">
        <v>210</v>
      </c>
      <c r="E111" s="23" t="s">
        <v>211</v>
      </c>
      <c r="F111" s="16" t="s">
        <v>1195</v>
      </c>
      <c r="G111" s="22" t="s">
        <v>212</v>
      </c>
      <c r="H111" s="16"/>
      <c r="I111" s="12"/>
    </row>
    <row r="112" spans="1:9" ht="84" x14ac:dyDescent="0.4">
      <c r="A112" s="16">
        <f t="shared" si="1"/>
        <v>107</v>
      </c>
      <c r="B112" s="22" t="s">
        <v>1151</v>
      </c>
      <c r="C112" s="23">
        <v>2.5</v>
      </c>
      <c r="D112" s="22" t="s">
        <v>210</v>
      </c>
      <c r="E112" s="23" t="s">
        <v>213</v>
      </c>
      <c r="F112" s="16" t="s">
        <v>1196</v>
      </c>
      <c r="G112" s="22" t="s">
        <v>214</v>
      </c>
      <c r="H112" s="16"/>
      <c r="I112" s="12"/>
    </row>
    <row r="113" spans="1:9" ht="48" x14ac:dyDescent="0.4">
      <c r="A113" s="16">
        <f t="shared" si="1"/>
        <v>108</v>
      </c>
      <c r="B113" s="22" t="s">
        <v>1151</v>
      </c>
      <c r="C113" s="23">
        <v>2.5</v>
      </c>
      <c r="D113" s="22" t="s">
        <v>210</v>
      </c>
      <c r="E113" s="23" t="s">
        <v>215</v>
      </c>
      <c r="F113" s="16" t="s">
        <v>1195</v>
      </c>
      <c r="G113" s="22" t="s">
        <v>216</v>
      </c>
      <c r="H113" s="16"/>
      <c r="I113" s="12"/>
    </row>
    <row r="114" spans="1:9" ht="36" x14ac:dyDescent="0.4">
      <c r="A114" s="16">
        <f t="shared" si="1"/>
        <v>109</v>
      </c>
      <c r="B114" s="22" t="s">
        <v>1151</v>
      </c>
      <c r="C114" s="23">
        <v>2.7</v>
      </c>
      <c r="D114" s="22" t="s">
        <v>112</v>
      </c>
      <c r="E114" s="23" t="s">
        <v>217</v>
      </c>
      <c r="F114" s="16" t="s">
        <v>1195</v>
      </c>
      <c r="G114" s="22" t="s">
        <v>218</v>
      </c>
      <c r="H114" s="16"/>
      <c r="I114" s="12"/>
    </row>
    <row r="115" spans="1:9" ht="120" x14ac:dyDescent="0.4">
      <c r="A115" s="16">
        <f t="shared" si="1"/>
        <v>110</v>
      </c>
      <c r="B115" s="22" t="s">
        <v>1151</v>
      </c>
      <c r="C115" s="23">
        <v>2.7</v>
      </c>
      <c r="D115" s="22" t="s">
        <v>112</v>
      </c>
      <c r="E115" s="23" t="s">
        <v>219</v>
      </c>
      <c r="F115" s="16" t="s">
        <v>1195</v>
      </c>
      <c r="G115" s="22" t="s">
        <v>220</v>
      </c>
      <c r="H115" s="16"/>
      <c r="I115" s="12"/>
    </row>
    <row r="116" spans="1:9" ht="84" x14ac:dyDescent="0.4">
      <c r="A116" s="16">
        <f t="shared" si="1"/>
        <v>111</v>
      </c>
      <c r="B116" s="22" t="s">
        <v>1151</v>
      </c>
      <c r="C116" s="23">
        <v>2.7</v>
      </c>
      <c r="D116" s="22" t="s">
        <v>112</v>
      </c>
      <c r="E116" s="23" t="s">
        <v>221</v>
      </c>
      <c r="F116" s="16" t="s">
        <v>1195</v>
      </c>
      <c r="G116" s="22" t="s">
        <v>222</v>
      </c>
      <c r="H116" s="16"/>
      <c r="I116" s="12"/>
    </row>
    <row r="117" spans="1:9" ht="96" x14ac:dyDescent="0.4">
      <c r="A117" s="16">
        <f t="shared" si="1"/>
        <v>112</v>
      </c>
      <c r="B117" s="22" t="s">
        <v>1151</v>
      </c>
      <c r="C117" s="23">
        <v>2.7</v>
      </c>
      <c r="D117" s="22" t="s">
        <v>112</v>
      </c>
      <c r="E117" s="23" t="s">
        <v>223</v>
      </c>
      <c r="F117" s="16" t="s">
        <v>1195</v>
      </c>
      <c r="G117" s="22" t="s">
        <v>224</v>
      </c>
      <c r="H117" s="16"/>
      <c r="I117" s="12"/>
    </row>
    <row r="118" spans="1:9" ht="96" x14ac:dyDescent="0.4">
      <c r="A118" s="16">
        <f t="shared" si="1"/>
        <v>113</v>
      </c>
      <c r="B118" s="22" t="s">
        <v>1151</v>
      </c>
      <c r="C118" s="23">
        <v>2.7</v>
      </c>
      <c r="D118" s="22" t="s">
        <v>112</v>
      </c>
      <c r="E118" s="23" t="s">
        <v>225</v>
      </c>
      <c r="F118" s="16" t="s">
        <v>1195</v>
      </c>
      <c r="G118" s="22" t="s">
        <v>226</v>
      </c>
      <c r="H118" s="16"/>
      <c r="I118" s="12"/>
    </row>
    <row r="119" spans="1:9" ht="132" x14ac:dyDescent="0.4">
      <c r="A119" s="16">
        <f t="shared" si="1"/>
        <v>114</v>
      </c>
      <c r="B119" s="22" t="s">
        <v>1151</v>
      </c>
      <c r="C119" s="23">
        <v>2.7</v>
      </c>
      <c r="D119" s="22" t="s">
        <v>112</v>
      </c>
      <c r="E119" s="23" t="s">
        <v>227</v>
      </c>
      <c r="F119" s="16" t="s">
        <v>1195</v>
      </c>
      <c r="G119" s="22" t="s">
        <v>228</v>
      </c>
      <c r="H119" s="16"/>
      <c r="I119" s="12"/>
    </row>
    <row r="120" spans="1:9" ht="96" x14ac:dyDescent="0.4">
      <c r="A120" s="16">
        <f t="shared" si="1"/>
        <v>115</v>
      </c>
      <c r="B120" s="22" t="s">
        <v>1151</v>
      </c>
      <c r="C120" s="23">
        <v>2.7</v>
      </c>
      <c r="D120" s="22" t="s">
        <v>112</v>
      </c>
      <c r="E120" s="23" t="s">
        <v>229</v>
      </c>
      <c r="F120" s="16" t="s">
        <v>1195</v>
      </c>
      <c r="G120" s="22" t="s">
        <v>230</v>
      </c>
      <c r="H120" s="16"/>
      <c r="I120" s="12"/>
    </row>
    <row r="121" spans="1:9" ht="96" x14ac:dyDescent="0.4">
      <c r="A121" s="16">
        <f t="shared" si="1"/>
        <v>116</v>
      </c>
      <c r="B121" s="22" t="s">
        <v>1151</v>
      </c>
      <c r="C121" s="23">
        <v>2.7</v>
      </c>
      <c r="D121" s="22" t="s">
        <v>112</v>
      </c>
      <c r="E121" s="23" t="s">
        <v>231</v>
      </c>
      <c r="F121" s="16" t="s">
        <v>1195</v>
      </c>
      <c r="G121" s="22" t="s">
        <v>232</v>
      </c>
      <c r="H121" s="16"/>
      <c r="I121" s="12"/>
    </row>
    <row r="122" spans="1:9" ht="60" x14ac:dyDescent="0.4">
      <c r="A122" s="16">
        <f t="shared" si="1"/>
        <v>117</v>
      </c>
      <c r="B122" s="22" t="s">
        <v>1151</v>
      </c>
      <c r="C122" s="23">
        <v>2.7</v>
      </c>
      <c r="D122" s="22" t="s">
        <v>112</v>
      </c>
      <c r="E122" s="23" t="s">
        <v>233</v>
      </c>
      <c r="F122" s="16" t="s">
        <v>1195</v>
      </c>
      <c r="G122" s="22" t="s">
        <v>234</v>
      </c>
      <c r="H122" s="16"/>
      <c r="I122" s="12"/>
    </row>
    <row r="123" spans="1:9" ht="120" x14ac:dyDescent="0.4">
      <c r="A123" s="16">
        <f t="shared" si="1"/>
        <v>118</v>
      </c>
      <c r="B123" s="22" t="s">
        <v>1151</v>
      </c>
      <c r="C123" s="23">
        <v>2.7</v>
      </c>
      <c r="D123" s="22" t="s">
        <v>112</v>
      </c>
      <c r="E123" s="23" t="s">
        <v>235</v>
      </c>
      <c r="F123" s="16" t="s">
        <v>1195</v>
      </c>
      <c r="G123" s="22" t="s">
        <v>236</v>
      </c>
      <c r="H123" s="16"/>
      <c r="I123" s="12"/>
    </row>
    <row r="124" spans="1:9" ht="72" x14ac:dyDescent="0.4">
      <c r="A124" s="16">
        <f t="shared" si="1"/>
        <v>119</v>
      </c>
      <c r="B124" s="22" t="s">
        <v>1151</v>
      </c>
      <c r="C124" s="23">
        <v>2.7</v>
      </c>
      <c r="D124" s="22" t="s">
        <v>112</v>
      </c>
      <c r="E124" s="23" t="s">
        <v>237</v>
      </c>
      <c r="F124" s="16" t="s">
        <v>1195</v>
      </c>
      <c r="G124" s="22" t="s">
        <v>238</v>
      </c>
      <c r="H124" s="16"/>
      <c r="I124" s="12"/>
    </row>
    <row r="125" spans="1:9" ht="48" x14ac:dyDescent="0.4">
      <c r="A125" s="16">
        <f t="shared" si="1"/>
        <v>120</v>
      </c>
      <c r="B125" s="22" t="s">
        <v>1151</v>
      </c>
      <c r="C125" s="23">
        <v>2.7</v>
      </c>
      <c r="D125" s="22" t="s">
        <v>112</v>
      </c>
      <c r="E125" s="23" t="s">
        <v>239</v>
      </c>
      <c r="F125" s="16" t="s">
        <v>1195</v>
      </c>
      <c r="G125" s="22" t="s">
        <v>240</v>
      </c>
      <c r="H125" s="16"/>
      <c r="I125" s="12"/>
    </row>
    <row r="126" spans="1:9" ht="60" x14ac:dyDescent="0.4">
      <c r="A126" s="16">
        <f t="shared" si="1"/>
        <v>121</v>
      </c>
      <c r="B126" s="22" t="s">
        <v>1151</v>
      </c>
      <c r="C126" s="23">
        <v>2.7</v>
      </c>
      <c r="D126" s="22" t="s">
        <v>112</v>
      </c>
      <c r="E126" s="23" t="s">
        <v>241</v>
      </c>
      <c r="F126" s="16" t="s">
        <v>1195</v>
      </c>
      <c r="G126" s="22" t="s">
        <v>242</v>
      </c>
      <c r="H126" s="16"/>
      <c r="I126" s="12"/>
    </row>
    <row r="127" spans="1:9" ht="60" x14ac:dyDescent="0.4">
      <c r="A127" s="16">
        <f t="shared" si="1"/>
        <v>122</v>
      </c>
      <c r="B127" s="22" t="s">
        <v>1151</v>
      </c>
      <c r="C127" s="23">
        <v>2.7</v>
      </c>
      <c r="D127" s="22" t="s">
        <v>112</v>
      </c>
      <c r="E127" s="23" t="s">
        <v>243</v>
      </c>
      <c r="F127" s="16" t="s">
        <v>1195</v>
      </c>
      <c r="G127" s="22" t="s">
        <v>244</v>
      </c>
      <c r="H127" s="16"/>
      <c r="I127" s="12"/>
    </row>
    <row r="128" spans="1:9" ht="60" x14ac:dyDescent="0.4">
      <c r="A128" s="16">
        <f t="shared" si="1"/>
        <v>123</v>
      </c>
      <c r="B128" s="22" t="s">
        <v>1151</v>
      </c>
      <c r="C128" s="23">
        <v>2.7</v>
      </c>
      <c r="D128" s="22" t="s">
        <v>112</v>
      </c>
      <c r="E128" s="23" t="s">
        <v>245</v>
      </c>
      <c r="F128" s="16" t="s">
        <v>1195</v>
      </c>
      <c r="G128" s="22" t="s">
        <v>246</v>
      </c>
      <c r="H128" s="16"/>
      <c r="I128" s="12"/>
    </row>
    <row r="129" spans="1:9" ht="36" x14ac:dyDescent="0.4">
      <c r="A129" s="16">
        <f t="shared" si="1"/>
        <v>124</v>
      </c>
      <c r="B129" s="22" t="s">
        <v>1151</v>
      </c>
      <c r="C129" s="23">
        <v>2.7</v>
      </c>
      <c r="D129" s="22" t="s">
        <v>112</v>
      </c>
      <c r="E129" s="23" t="s">
        <v>247</v>
      </c>
      <c r="F129" s="16" t="s">
        <v>1195</v>
      </c>
      <c r="G129" s="22" t="s">
        <v>248</v>
      </c>
      <c r="H129" s="16"/>
      <c r="I129" s="12"/>
    </row>
    <row r="130" spans="1:9" ht="60" x14ac:dyDescent="0.4">
      <c r="A130" s="16">
        <f t="shared" si="1"/>
        <v>125</v>
      </c>
      <c r="B130" s="22" t="s">
        <v>1151</v>
      </c>
      <c r="C130" s="23">
        <v>2.7</v>
      </c>
      <c r="D130" s="22" t="s">
        <v>112</v>
      </c>
      <c r="E130" s="23" t="s">
        <v>249</v>
      </c>
      <c r="F130" s="16" t="s">
        <v>1195</v>
      </c>
      <c r="G130" s="22" t="s">
        <v>250</v>
      </c>
      <c r="H130" s="16"/>
      <c r="I130" s="12"/>
    </row>
    <row r="131" spans="1:9" ht="72" x14ac:dyDescent="0.4">
      <c r="A131" s="16">
        <f t="shared" si="1"/>
        <v>126</v>
      </c>
      <c r="B131" s="22" t="s">
        <v>1151</v>
      </c>
      <c r="C131" s="23">
        <v>2.7</v>
      </c>
      <c r="D131" s="22" t="s">
        <v>112</v>
      </c>
      <c r="E131" s="23" t="s">
        <v>251</v>
      </c>
      <c r="F131" s="16" t="s">
        <v>1195</v>
      </c>
      <c r="G131" s="22" t="s">
        <v>252</v>
      </c>
      <c r="H131" s="16"/>
      <c r="I131" s="12"/>
    </row>
    <row r="132" spans="1:9" ht="120" x14ac:dyDescent="0.4">
      <c r="A132" s="16">
        <f t="shared" si="1"/>
        <v>127</v>
      </c>
      <c r="B132" s="22" t="s">
        <v>1151</v>
      </c>
      <c r="C132" s="23">
        <v>2.7</v>
      </c>
      <c r="D132" s="22" t="s">
        <v>112</v>
      </c>
      <c r="E132" s="23" t="s">
        <v>253</v>
      </c>
      <c r="F132" s="16" t="s">
        <v>1195</v>
      </c>
      <c r="G132" s="22" t="s">
        <v>254</v>
      </c>
      <c r="H132" s="16"/>
      <c r="I132" s="12"/>
    </row>
    <row r="133" spans="1:9" ht="300" x14ac:dyDescent="0.4">
      <c r="A133" s="16">
        <f t="shared" si="1"/>
        <v>128</v>
      </c>
      <c r="B133" s="22" t="s">
        <v>1151</v>
      </c>
      <c r="C133" s="23">
        <v>2.8</v>
      </c>
      <c r="D133" s="22" t="s">
        <v>50</v>
      </c>
      <c r="E133" s="23" t="s">
        <v>255</v>
      </c>
      <c r="F133" s="16" t="s">
        <v>1195</v>
      </c>
      <c r="G133" s="22" t="s">
        <v>256</v>
      </c>
      <c r="H133" s="16"/>
      <c r="I133" s="12"/>
    </row>
    <row r="134" spans="1:9" ht="36" x14ac:dyDescent="0.4">
      <c r="A134" s="16">
        <f t="shared" si="1"/>
        <v>129</v>
      </c>
      <c r="B134" s="22" t="s">
        <v>1151</v>
      </c>
      <c r="C134" s="23">
        <v>2.8</v>
      </c>
      <c r="D134" s="22" t="s">
        <v>50</v>
      </c>
      <c r="E134" s="23" t="s">
        <v>257</v>
      </c>
      <c r="F134" s="16" t="s">
        <v>1195</v>
      </c>
      <c r="G134" s="22" t="s">
        <v>258</v>
      </c>
      <c r="H134" s="16"/>
      <c r="I134" s="12"/>
    </row>
    <row r="135" spans="1:9" ht="36" x14ac:dyDescent="0.4">
      <c r="A135" s="16">
        <f t="shared" ref="A135:A198" si="2">ROW()-5</f>
        <v>130</v>
      </c>
      <c r="B135" s="22" t="s">
        <v>1151</v>
      </c>
      <c r="C135" s="23">
        <v>2.8</v>
      </c>
      <c r="D135" s="22" t="s">
        <v>50</v>
      </c>
      <c r="E135" s="23" t="s">
        <v>259</v>
      </c>
      <c r="F135" s="16" t="s">
        <v>1195</v>
      </c>
      <c r="G135" s="22" t="s">
        <v>260</v>
      </c>
      <c r="H135" s="16"/>
      <c r="I135" s="12"/>
    </row>
    <row r="136" spans="1:9" ht="216" x14ac:dyDescent="0.4">
      <c r="A136" s="16">
        <f t="shared" si="2"/>
        <v>131</v>
      </c>
      <c r="B136" s="22" t="s">
        <v>1152</v>
      </c>
      <c r="C136" s="23">
        <v>3.1</v>
      </c>
      <c r="D136" s="22" t="s">
        <v>154</v>
      </c>
      <c r="E136" s="23" t="s">
        <v>261</v>
      </c>
      <c r="F136" s="16" t="s">
        <v>1195</v>
      </c>
      <c r="G136" s="22" t="s">
        <v>1912</v>
      </c>
      <c r="H136" s="16"/>
      <c r="I136" s="12"/>
    </row>
    <row r="137" spans="1:9" ht="108" x14ac:dyDescent="0.4">
      <c r="A137" s="16">
        <f t="shared" si="2"/>
        <v>132</v>
      </c>
      <c r="B137" s="22" t="s">
        <v>1152</v>
      </c>
      <c r="C137" s="23">
        <v>3.1</v>
      </c>
      <c r="D137" s="22" t="s">
        <v>154</v>
      </c>
      <c r="E137" s="23" t="s">
        <v>261</v>
      </c>
      <c r="F137" s="16" t="s">
        <v>1196</v>
      </c>
      <c r="G137" s="22" t="s">
        <v>262</v>
      </c>
      <c r="H137" s="16"/>
      <c r="I137" s="12"/>
    </row>
    <row r="138" spans="1:9" ht="216" x14ac:dyDescent="0.4">
      <c r="A138" s="16">
        <f t="shared" si="2"/>
        <v>133</v>
      </c>
      <c r="B138" s="22" t="s">
        <v>1152</v>
      </c>
      <c r="C138" s="23">
        <v>3.1</v>
      </c>
      <c r="D138" s="22" t="s">
        <v>154</v>
      </c>
      <c r="E138" s="23" t="s">
        <v>263</v>
      </c>
      <c r="F138" s="16" t="s">
        <v>1195</v>
      </c>
      <c r="G138" s="22" t="s">
        <v>264</v>
      </c>
      <c r="H138" s="16"/>
      <c r="I138" s="12"/>
    </row>
    <row r="139" spans="1:9" ht="144" x14ac:dyDescent="0.4">
      <c r="A139" s="16">
        <f t="shared" si="2"/>
        <v>134</v>
      </c>
      <c r="B139" s="22" t="s">
        <v>1152</v>
      </c>
      <c r="C139" s="23">
        <v>3.1</v>
      </c>
      <c r="D139" s="22" t="s">
        <v>154</v>
      </c>
      <c r="E139" s="23" t="s">
        <v>265</v>
      </c>
      <c r="F139" s="16" t="s">
        <v>1196</v>
      </c>
      <c r="G139" s="22" t="s">
        <v>266</v>
      </c>
      <c r="H139" s="16"/>
      <c r="I139" s="12"/>
    </row>
    <row r="140" spans="1:9" ht="84" x14ac:dyDescent="0.4">
      <c r="A140" s="16">
        <f t="shared" si="2"/>
        <v>135</v>
      </c>
      <c r="B140" s="22" t="s">
        <v>1152</v>
      </c>
      <c r="C140" s="23">
        <v>3.1</v>
      </c>
      <c r="D140" s="22" t="s">
        <v>154</v>
      </c>
      <c r="E140" s="23" t="s">
        <v>267</v>
      </c>
      <c r="F140" s="16" t="s">
        <v>1195</v>
      </c>
      <c r="G140" s="22" t="s">
        <v>268</v>
      </c>
      <c r="H140" s="16"/>
      <c r="I140" s="12"/>
    </row>
    <row r="141" spans="1:9" ht="96" x14ac:dyDescent="0.4">
      <c r="A141" s="16">
        <f t="shared" si="2"/>
        <v>136</v>
      </c>
      <c r="B141" s="22" t="s">
        <v>1152</v>
      </c>
      <c r="C141" s="23">
        <v>3.1</v>
      </c>
      <c r="D141" s="22" t="s">
        <v>154</v>
      </c>
      <c r="E141" s="23" t="s">
        <v>269</v>
      </c>
      <c r="F141" s="16" t="s">
        <v>1195</v>
      </c>
      <c r="G141" s="22" t="s">
        <v>270</v>
      </c>
      <c r="H141" s="16"/>
      <c r="I141" s="12"/>
    </row>
    <row r="142" spans="1:9" ht="72" x14ac:dyDescent="0.4">
      <c r="A142" s="16">
        <f t="shared" si="2"/>
        <v>137</v>
      </c>
      <c r="B142" s="22" t="s">
        <v>1152</v>
      </c>
      <c r="C142" s="23">
        <v>3.1</v>
      </c>
      <c r="D142" s="22" t="s">
        <v>154</v>
      </c>
      <c r="E142" s="23" t="s">
        <v>271</v>
      </c>
      <c r="F142" s="16" t="s">
        <v>1195</v>
      </c>
      <c r="G142" s="22" t="s">
        <v>272</v>
      </c>
      <c r="H142" s="16"/>
      <c r="I142" s="12"/>
    </row>
    <row r="143" spans="1:9" ht="180" x14ac:dyDescent="0.4">
      <c r="A143" s="16">
        <f t="shared" si="2"/>
        <v>138</v>
      </c>
      <c r="B143" s="22" t="s">
        <v>1152</v>
      </c>
      <c r="C143" s="23">
        <v>3.1</v>
      </c>
      <c r="D143" s="22" t="s">
        <v>154</v>
      </c>
      <c r="E143" s="23" t="s">
        <v>273</v>
      </c>
      <c r="F143" s="16" t="s">
        <v>1195</v>
      </c>
      <c r="G143" s="22" t="s">
        <v>274</v>
      </c>
      <c r="H143" s="16"/>
      <c r="I143" s="12"/>
    </row>
    <row r="144" spans="1:9" ht="36" x14ac:dyDescent="0.4">
      <c r="A144" s="16">
        <f t="shared" si="2"/>
        <v>139</v>
      </c>
      <c r="B144" s="22" t="s">
        <v>1152</v>
      </c>
      <c r="C144" s="23">
        <v>3.1</v>
      </c>
      <c r="D144" s="22" t="s">
        <v>154</v>
      </c>
      <c r="E144" s="23" t="s">
        <v>275</v>
      </c>
      <c r="F144" s="16" t="s">
        <v>1195</v>
      </c>
      <c r="G144" s="22" t="s">
        <v>276</v>
      </c>
      <c r="H144" s="16"/>
      <c r="I144" s="12"/>
    </row>
    <row r="145" spans="1:9" ht="48" x14ac:dyDescent="0.4">
      <c r="A145" s="16">
        <f t="shared" si="2"/>
        <v>140</v>
      </c>
      <c r="B145" s="22" t="s">
        <v>1152</v>
      </c>
      <c r="C145" s="23">
        <v>3.2</v>
      </c>
      <c r="D145" s="22" t="s">
        <v>177</v>
      </c>
      <c r="E145" s="23" t="s">
        <v>277</v>
      </c>
      <c r="F145" s="16" t="s">
        <v>1195</v>
      </c>
      <c r="G145" s="22" t="s">
        <v>278</v>
      </c>
      <c r="H145" s="16"/>
      <c r="I145" s="12"/>
    </row>
    <row r="146" spans="1:9" ht="84" x14ac:dyDescent="0.4">
      <c r="A146" s="16">
        <f t="shared" si="2"/>
        <v>141</v>
      </c>
      <c r="B146" s="22" t="s">
        <v>1152</v>
      </c>
      <c r="C146" s="23">
        <v>3.3</v>
      </c>
      <c r="D146" s="22" t="s">
        <v>82</v>
      </c>
      <c r="E146" s="23" t="s">
        <v>279</v>
      </c>
      <c r="F146" s="16" t="s">
        <v>1195</v>
      </c>
      <c r="G146" s="22" t="s">
        <v>280</v>
      </c>
      <c r="H146" s="16"/>
      <c r="I146" s="12"/>
    </row>
    <row r="147" spans="1:9" ht="156" x14ac:dyDescent="0.4">
      <c r="A147" s="16">
        <f t="shared" si="2"/>
        <v>142</v>
      </c>
      <c r="B147" s="22" t="s">
        <v>1152</v>
      </c>
      <c r="C147" s="23">
        <v>3.3</v>
      </c>
      <c r="D147" s="22" t="s">
        <v>82</v>
      </c>
      <c r="E147" s="23" t="s">
        <v>281</v>
      </c>
      <c r="F147" s="16" t="s">
        <v>1195</v>
      </c>
      <c r="G147" s="22" t="s">
        <v>282</v>
      </c>
      <c r="H147" s="16"/>
      <c r="I147" s="12"/>
    </row>
    <row r="148" spans="1:9" ht="72" x14ac:dyDescent="0.4">
      <c r="A148" s="16">
        <f t="shared" si="2"/>
        <v>143</v>
      </c>
      <c r="B148" s="22" t="s">
        <v>1152</v>
      </c>
      <c r="C148" s="23">
        <v>3.3</v>
      </c>
      <c r="D148" s="22" t="s">
        <v>82</v>
      </c>
      <c r="E148" s="23" t="s">
        <v>283</v>
      </c>
      <c r="F148" s="16" t="s">
        <v>1195</v>
      </c>
      <c r="G148" s="22" t="s">
        <v>189</v>
      </c>
      <c r="H148" s="16"/>
      <c r="I148" s="12"/>
    </row>
    <row r="149" spans="1:9" ht="168" x14ac:dyDescent="0.4">
      <c r="A149" s="16">
        <f t="shared" si="2"/>
        <v>144</v>
      </c>
      <c r="B149" s="22" t="s">
        <v>1152</v>
      </c>
      <c r="C149" s="23">
        <v>3.3</v>
      </c>
      <c r="D149" s="22" t="s">
        <v>82</v>
      </c>
      <c r="E149" s="23" t="s">
        <v>284</v>
      </c>
      <c r="F149" s="16" t="s">
        <v>1195</v>
      </c>
      <c r="G149" s="22" t="s">
        <v>285</v>
      </c>
      <c r="H149" s="16"/>
      <c r="I149" s="12"/>
    </row>
    <row r="150" spans="1:9" ht="72" x14ac:dyDescent="0.4">
      <c r="A150" s="16">
        <f t="shared" si="2"/>
        <v>145</v>
      </c>
      <c r="B150" s="22" t="s">
        <v>1152</v>
      </c>
      <c r="C150" s="23">
        <v>3.3</v>
      </c>
      <c r="D150" s="22" t="s">
        <v>82</v>
      </c>
      <c r="E150" s="23" t="s">
        <v>286</v>
      </c>
      <c r="F150" s="16" t="s">
        <v>1195</v>
      </c>
      <c r="G150" s="22" t="s">
        <v>287</v>
      </c>
      <c r="H150" s="16"/>
      <c r="I150" s="12"/>
    </row>
    <row r="151" spans="1:9" ht="156" x14ac:dyDescent="0.4">
      <c r="A151" s="16">
        <f t="shared" si="2"/>
        <v>146</v>
      </c>
      <c r="B151" s="22" t="s">
        <v>1152</v>
      </c>
      <c r="C151" s="23">
        <v>3.3</v>
      </c>
      <c r="D151" s="22" t="s">
        <v>82</v>
      </c>
      <c r="E151" s="23" t="s">
        <v>288</v>
      </c>
      <c r="F151" s="16" t="s">
        <v>1195</v>
      </c>
      <c r="G151" s="22" t="s">
        <v>289</v>
      </c>
      <c r="H151" s="16"/>
      <c r="I151" s="12"/>
    </row>
    <row r="152" spans="1:9" ht="72" x14ac:dyDescent="0.4">
      <c r="A152" s="16">
        <f t="shared" si="2"/>
        <v>147</v>
      </c>
      <c r="B152" s="22" t="s">
        <v>1152</v>
      </c>
      <c r="C152" s="23">
        <v>3.3</v>
      </c>
      <c r="D152" s="22" t="s">
        <v>82</v>
      </c>
      <c r="E152" s="23" t="s">
        <v>290</v>
      </c>
      <c r="F152" s="16" t="s">
        <v>1195</v>
      </c>
      <c r="G152" s="22" t="s">
        <v>291</v>
      </c>
      <c r="H152" s="16"/>
      <c r="I152" s="12"/>
    </row>
    <row r="153" spans="1:9" ht="36" x14ac:dyDescent="0.4">
      <c r="A153" s="16">
        <f t="shared" si="2"/>
        <v>148</v>
      </c>
      <c r="B153" s="22" t="s">
        <v>1152</v>
      </c>
      <c r="C153" s="23">
        <v>3.3</v>
      </c>
      <c r="D153" s="22" t="s">
        <v>82</v>
      </c>
      <c r="E153" s="23" t="s">
        <v>292</v>
      </c>
      <c r="F153" s="16" t="s">
        <v>1195</v>
      </c>
      <c r="G153" s="22" t="s">
        <v>293</v>
      </c>
      <c r="H153" s="16"/>
      <c r="I153" s="12"/>
    </row>
    <row r="154" spans="1:9" ht="72" x14ac:dyDescent="0.4">
      <c r="A154" s="16">
        <f t="shared" si="2"/>
        <v>149</v>
      </c>
      <c r="B154" s="22" t="s">
        <v>1152</v>
      </c>
      <c r="C154" s="23">
        <v>3.5</v>
      </c>
      <c r="D154" s="22" t="s">
        <v>210</v>
      </c>
      <c r="E154" s="23" t="s">
        <v>294</v>
      </c>
      <c r="F154" s="16" t="s">
        <v>1195</v>
      </c>
      <c r="G154" s="22" t="s">
        <v>295</v>
      </c>
      <c r="H154" s="16"/>
      <c r="I154" s="12"/>
    </row>
    <row r="155" spans="1:9" ht="52.5" x14ac:dyDescent="0.4">
      <c r="A155" s="16">
        <f t="shared" si="2"/>
        <v>150</v>
      </c>
      <c r="B155" s="22" t="s">
        <v>1152</v>
      </c>
      <c r="C155" s="23">
        <v>3.5</v>
      </c>
      <c r="D155" s="22" t="s">
        <v>210</v>
      </c>
      <c r="E155" s="23" t="s">
        <v>296</v>
      </c>
      <c r="F155" s="16" t="s">
        <v>1195</v>
      </c>
      <c r="G155" s="22" t="s">
        <v>297</v>
      </c>
      <c r="H155" s="16"/>
      <c r="I155" s="12"/>
    </row>
    <row r="156" spans="1:9" ht="36" x14ac:dyDescent="0.4">
      <c r="A156" s="16">
        <f t="shared" si="2"/>
        <v>151</v>
      </c>
      <c r="B156" s="22" t="s">
        <v>1152</v>
      </c>
      <c r="C156" s="23">
        <v>3.7</v>
      </c>
      <c r="D156" s="22" t="s">
        <v>112</v>
      </c>
      <c r="E156" s="23" t="s">
        <v>298</v>
      </c>
      <c r="F156" s="16" t="s">
        <v>1195</v>
      </c>
      <c r="G156" s="22" t="s">
        <v>299</v>
      </c>
      <c r="H156" s="16"/>
      <c r="I156" s="12"/>
    </row>
    <row r="157" spans="1:9" ht="108" x14ac:dyDescent="0.4">
      <c r="A157" s="16">
        <f t="shared" si="2"/>
        <v>152</v>
      </c>
      <c r="B157" s="22" t="s">
        <v>1152</v>
      </c>
      <c r="C157" s="23">
        <v>3.7</v>
      </c>
      <c r="D157" s="22" t="s">
        <v>112</v>
      </c>
      <c r="E157" s="23" t="s">
        <v>300</v>
      </c>
      <c r="F157" s="16" t="s">
        <v>1195</v>
      </c>
      <c r="G157" s="22" t="s">
        <v>301</v>
      </c>
      <c r="H157" s="16"/>
      <c r="I157" s="12"/>
    </row>
    <row r="158" spans="1:9" ht="72" x14ac:dyDescent="0.4">
      <c r="A158" s="16">
        <f t="shared" si="2"/>
        <v>153</v>
      </c>
      <c r="B158" s="22" t="s">
        <v>1152</v>
      </c>
      <c r="C158" s="23">
        <v>3.7</v>
      </c>
      <c r="D158" s="22" t="s">
        <v>112</v>
      </c>
      <c r="E158" s="23" t="s">
        <v>302</v>
      </c>
      <c r="F158" s="16" t="s">
        <v>1195</v>
      </c>
      <c r="G158" s="22" t="s">
        <v>303</v>
      </c>
      <c r="H158" s="16"/>
      <c r="I158" s="12"/>
    </row>
    <row r="159" spans="1:9" ht="96" x14ac:dyDescent="0.4">
      <c r="A159" s="16">
        <f t="shared" si="2"/>
        <v>154</v>
      </c>
      <c r="B159" s="22" t="s">
        <v>1152</v>
      </c>
      <c r="C159" s="23">
        <v>3.7</v>
      </c>
      <c r="D159" s="22" t="s">
        <v>112</v>
      </c>
      <c r="E159" s="23" t="s">
        <v>304</v>
      </c>
      <c r="F159" s="16" t="s">
        <v>1195</v>
      </c>
      <c r="G159" s="22" t="s">
        <v>305</v>
      </c>
      <c r="H159" s="16"/>
      <c r="I159" s="12"/>
    </row>
    <row r="160" spans="1:9" ht="72" x14ac:dyDescent="0.4">
      <c r="A160" s="16">
        <f t="shared" si="2"/>
        <v>155</v>
      </c>
      <c r="B160" s="22" t="s">
        <v>1152</v>
      </c>
      <c r="C160" s="23">
        <v>3.7</v>
      </c>
      <c r="D160" s="22" t="s">
        <v>112</v>
      </c>
      <c r="E160" s="23" t="s">
        <v>306</v>
      </c>
      <c r="F160" s="16" t="s">
        <v>1195</v>
      </c>
      <c r="G160" s="22" t="s">
        <v>307</v>
      </c>
      <c r="H160" s="16"/>
      <c r="I160" s="12"/>
    </row>
    <row r="161" spans="1:9" ht="60" x14ac:dyDescent="0.4">
      <c r="A161" s="16">
        <f t="shared" si="2"/>
        <v>156</v>
      </c>
      <c r="B161" s="22" t="s">
        <v>1152</v>
      </c>
      <c r="C161" s="23">
        <v>3.7</v>
      </c>
      <c r="D161" s="22" t="s">
        <v>112</v>
      </c>
      <c r="E161" s="23" t="s">
        <v>308</v>
      </c>
      <c r="F161" s="16" t="s">
        <v>1195</v>
      </c>
      <c r="G161" s="22" t="s">
        <v>309</v>
      </c>
      <c r="H161" s="16"/>
      <c r="I161" s="12"/>
    </row>
    <row r="162" spans="1:9" ht="72" x14ac:dyDescent="0.4">
      <c r="A162" s="16">
        <f t="shared" si="2"/>
        <v>157</v>
      </c>
      <c r="B162" s="22" t="s">
        <v>1152</v>
      </c>
      <c r="C162" s="23">
        <v>3.7</v>
      </c>
      <c r="D162" s="22" t="s">
        <v>112</v>
      </c>
      <c r="E162" s="23" t="s">
        <v>310</v>
      </c>
      <c r="F162" s="16" t="s">
        <v>1195</v>
      </c>
      <c r="G162" s="22" t="s">
        <v>311</v>
      </c>
      <c r="H162" s="16"/>
      <c r="I162" s="12"/>
    </row>
    <row r="163" spans="1:9" ht="72" x14ac:dyDescent="0.4">
      <c r="A163" s="16">
        <f t="shared" si="2"/>
        <v>158</v>
      </c>
      <c r="B163" s="22" t="s">
        <v>1152</v>
      </c>
      <c r="C163" s="23">
        <v>3.7</v>
      </c>
      <c r="D163" s="22" t="s">
        <v>112</v>
      </c>
      <c r="E163" s="23" t="s">
        <v>312</v>
      </c>
      <c r="F163" s="16" t="s">
        <v>1195</v>
      </c>
      <c r="G163" s="22" t="s">
        <v>313</v>
      </c>
      <c r="H163" s="16"/>
      <c r="I163" s="12"/>
    </row>
    <row r="164" spans="1:9" ht="156" x14ac:dyDescent="0.4">
      <c r="A164" s="16">
        <f t="shared" si="2"/>
        <v>159</v>
      </c>
      <c r="B164" s="22" t="s">
        <v>1152</v>
      </c>
      <c r="C164" s="23">
        <v>3.7</v>
      </c>
      <c r="D164" s="22" t="s">
        <v>112</v>
      </c>
      <c r="E164" s="23" t="s">
        <v>314</v>
      </c>
      <c r="F164" s="16" t="s">
        <v>1195</v>
      </c>
      <c r="G164" s="22" t="s">
        <v>315</v>
      </c>
      <c r="H164" s="16"/>
      <c r="I164" s="12"/>
    </row>
    <row r="165" spans="1:9" ht="60" x14ac:dyDescent="0.4">
      <c r="A165" s="16">
        <f t="shared" si="2"/>
        <v>160</v>
      </c>
      <c r="B165" s="22" t="s">
        <v>1152</v>
      </c>
      <c r="C165" s="23">
        <v>3.7</v>
      </c>
      <c r="D165" s="22" t="s">
        <v>112</v>
      </c>
      <c r="E165" s="23" t="s">
        <v>316</v>
      </c>
      <c r="F165" s="16" t="s">
        <v>1195</v>
      </c>
      <c r="G165" s="22" t="s">
        <v>317</v>
      </c>
      <c r="H165" s="16"/>
      <c r="I165" s="12"/>
    </row>
    <row r="166" spans="1:9" ht="48" x14ac:dyDescent="0.4">
      <c r="A166" s="16">
        <f t="shared" si="2"/>
        <v>161</v>
      </c>
      <c r="B166" s="22" t="s">
        <v>1152</v>
      </c>
      <c r="C166" s="23">
        <v>3.7</v>
      </c>
      <c r="D166" s="22" t="s">
        <v>112</v>
      </c>
      <c r="E166" s="23" t="s">
        <v>318</v>
      </c>
      <c r="F166" s="16" t="s">
        <v>1195</v>
      </c>
      <c r="G166" s="22" t="s">
        <v>319</v>
      </c>
      <c r="H166" s="16"/>
      <c r="I166" s="12"/>
    </row>
    <row r="167" spans="1:9" ht="60" x14ac:dyDescent="0.4">
      <c r="A167" s="16">
        <f t="shared" si="2"/>
        <v>162</v>
      </c>
      <c r="B167" s="22" t="s">
        <v>1152</v>
      </c>
      <c r="C167" s="23">
        <v>3.7</v>
      </c>
      <c r="D167" s="22" t="s">
        <v>112</v>
      </c>
      <c r="E167" s="23" t="s">
        <v>320</v>
      </c>
      <c r="F167" s="16" t="s">
        <v>1195</v>
      </c>
      <c r="G167" s="22" t="s">
        <v>321</v>
      </c>
      <c r="H167" s="16"/>
      <c r="I167" s="12"/>
    </row>
    <row r="168" spans="1:9" ht="36" x14ac:dyDescent="0.4">
      <c r="A168" s="16">
        <f t="shared" si="2"/>
        <v>163</v>
      </c>
      <c r="B168" s="22" t="s">
        <v>1152</v>
      </c>
      <c r="C168" s="23">
        <v>3.7</v>
      </c>
      <c r="D168" s="22" t="s">
        <v>112</v>
      </c>
      <c r="E168" s="23" t="s">
        <v>322</v>
      </c>
      <c r="F168" s="16" t="s">
        <v>1195</v>
      </c>
      <c r="G168" s="22" t="s">
        <v>323</v>
      </c>
      <c r="H168" s="16"/>
      <c r="I168" s="12"/>
    </row>
    <row r="169" spans="1:9" ht="36" x14ac:dyDescent="0.4">
      <c r="A169" s="16">
        <f t="shared" si="2"/>
        <v>164</v>
      </c>
      <c r="B169" s="22" t="s">
        <v>1152</v>
      </c>
      <c r="C169" s="23">
        <v>3.7</v>
      </c>
      <c r="D169" s="22" t="s">
        <v>112</v>
      </c>
      <c r="E169" s="23" t="s">
        <v>1635</v>
      </c>
      <c r="F169" s="16" t="s">
        <v>1195</v>
      </c>
      <c r="G169" s="22" t="s">
        <v>324</v>
      </c>
      <c r="H169" s="16"/>
      <c r="I169" s="12"/>
    </row>
    <row r="170" spans="1:9" ht="48" x14ac:dyDescent="0.4">
      <c r="A170" s="16">
        <f t="shared" si="2"/>
        <v>165</v>
      </c>
      <c r="B170" s="22" t="s">
        <v>1152</v>
      </c>
      <c r="C170" s="23">
        <v>3.7</v>
      </c>
      <c r="D170" s="22" t="s">
        <v>112</v>
      </c>
      <c r="E170" s="23" t="s">
        <v>325</v>
      </c>
      <c r="F170" s="16" t="s">
        <v>1195</v>
      </c>
      <c r="G170" s="22" t="s">
        <v>326</v>
      </c>
      <c r="H170" s="16"/>
      <c r="I170" s="12"/>
    </row>
    <row r="171" spans="1:9" ht="36" x14ac:dyDescent="0.4">
      <c r="A171" s="16">
        <f t="shared" si="2"/>
        <v>166</v>
      </c>
      <c r="B171" s="22" t="s">
        <v>1152</v>
      </c>
      <c r="C171" s="23">
        <v>3.7</v>
      </c>
      <c r="D171" s="22" t="s">
        <v>112</v>
      </c>
      <c r="E171" s="23" t="s">
        <v>327</v>
      </c>
      <c r="F171" s="16" t="s">
        <v>1195</v>
      </c>
      <c r="G171" s="22" t="s">
        <v>328</v>
      </c>
      <c r="H171" s="16"/>
      <c r="I171" s="12"/>
    </row>
    <row r="172" spans="1:9" ht="108" x14ac:dyDescent="0.4">
      <c r="A172" s="16">
        <f t="shared" si="2"/>
        <v>167</v>
      </c>
      <c r="B172" s="22" t="s">
        <v>1152</v>
      </c>
      <c r="C172" s="23">
        <v>3.7</v>
      </c>
      <c r="D172" s="22" t="s">
        <v>112</v>
      </c>
      <c r="E172" s="23" t="s">
        <v>329</v>
      </c>
      <c r="F172" s="16" t="s">
        <v>1195</v>
      </c>
      <c r="G172" s="22" t="s">
        <v>330</v>
      </c>
      <c r="H172" s="16"/>
      <c r="I172" s="12"/>
    </row>
    <row r="173" spans="1:9" ht="228" x14ac:dyDescent="0.4">
      <c r="A173" s="16">
        <f t="shared" si="2"/>
        <v>168</v>
      </c>
      <c r="B173" s="22" t="s">
        <v>1153</v>
      </c>
      <c r="C173" s="23">
        <v>4.0999999999999996</v>
      </c>
      <c r="D173" s="22" t="s">
        <v>154</v>
      </c>
      <c r="E173" s="23" t="s">
        <v>331</v>
      </c>
      <c r="F173" s="16" t="s">
        <v>1195</v>
      </c>
      <c r="G173" s="22" t="s">
        <v>332</v>
      </c>
      <c r="H173" s="16"/>
      <c r="I173" s="12"/>
    </row>
    <row r="174" spans="1:9" ht="96" x14ac:dyDescent="0.4">
      <c r="A174" s="16">
        <f t="shared" si="2"/>
        <v>169</v>
      </c>
      <c r="B174" s="22" t="s">
        <v>1153</v>
      </c>
      <c r="C174" s="23">
        <v>4.0999999999999996</v>
      </c>
      <c r="D174" s="22" t="s">
        <v>154</v>
      </c>
      <c r="E174" s="23" t="s">
        <v>333</v>
      </c>
      <c r="F174" s="16" t="s">
        <v>1195</v>
      </c>
      <c r="G174" s="22" t="s">
        <v>334</v>
      </c>
      <c r="H174" s="16"/>
      <c r="I174" s="12"/>
    </row>
    <row r="175" spans="1:9" ht="84" x14ac:dyDescent="0.4">
      <c r="A175" s="16">
        <f t="shared" si="2"/>
        <v>170</v>
      </c>
      <c r="B175" s="22" t="s">
        <v>1153</v>
      </c>
      <c r="C175" s="23">
        <v>4.0999999999999996</v>
      </c>
      <c r="D175" s="22" t="s">
        <v>154</v>
      </c>
      <c r="E175" s="23" t="s">
        <v>335</v>
      </c>
      <c r="F175" s="16" t="s">
        <v>1195</v>
      </c>
      <c r="G175" s="22" t="s">
        <v>268</v>
      </c>
      <c r="H175" s="16"/>
      <c r="I175" s="12"/>
    </row>
    <row r="176" spans="1:9" ht="84" x14ac:dyDescent="0.4">
      <c r="A176" s="16">
        <f t="shared" si="2"/>
        <v>171</v>
      </c>
      <c r="B176" s="22" t="s">
        <v>1153</v>
      </c>
      <c r="C176" s="23">
        <v>4.0999999999999996</v>
      </c>
      <c r="D176" s="22" t="s">
        <v>154</v>
      </c>
      <c r="E176" s="23" t="s">
        <v>336</v>
      </c>
      <c r="F176" s="16" t="s">
        <v>1195</v>
      </c>
      <c r="G176" s="22" t="s">
        <v>337</v>
      </c>
      <c r="H176" s="16"/>
      <c r="I176" s="12"/>
    </row>
    <row r="177" spans="1:9" ht="180" x14ac:dyDescent="0.4">
      <c r="A177" s="16">
        <f t="shared" si="2"/>
        <v>172</v>
      </c>
      <c r="B177" s="22" t="s">
        <v>1153</v>
      </c>
      <c r="C177" s="23">
        <v>4.0999999999999996</v>
      </c>
      <c r="D177" s="22" t="s">
        <v>154</v>
      </c>
      <c r="E177" s="23" t="s">
        <v>338</v>
      </c>
      <c r="F177" s="16" t="s">
        <v>1195</v>
      </c>
      <c r="G177" s="22" t="s">
        <v>274</v>
      </c>
      <c r="H177" s="16"/>
      <c r="I177" s="12"/>
    </row>
    <row r="178" spans="1:9" ht="48" x14ac:dyDescent="0.4">
      <c r="A178" s="16">
        <f t="shared" si="2"/>
        <v>173</v>
      </c>
      <c r="B178" s="22" t="s">
        <v>1153</v>
      </c>
      <c r="C178" s="23">
        <v>4.0999999999999996</v>
      </c>
      <c r="D178" s="22" t="s">
        <v>154</v>
      </c>
      <c r="E178" s="23" t="s">
        <v>339</v>
      </c>
      <c r="F178" s="16" t="s">
        <v>1195</v>
      </c>
      <c r="G178" s="22" t="s">
        <v>340</v>
      </c>
      <c r="H178" s="16"/>
      <c r="I178" s="12"/>
    </row>
    <row r="179" spans="1:9" ht="96" x14ac:dyDescent="0.4">
      <c r="A179" s="16">
        <f t="shared" si="2"/>
        <v>174</v>
      </c>
      <c r="B179" s="22" t="s">
        <v>1153</v>
      </c>
      <c r="C179" s="23">
        <v>4.0999999999999996</v>
      </c>
      <c r="D179" s="22" t="s">
        <v>154</v>
      </c>
      <c r="E179" s="23" t="s">
        <v>341</v>
      </c>
      <c r="F179" s="16" t="s">
        <v>1195</v>
      </c>
      <c r="G179" s="22" t="s">
        <v>174</v>
      </c>
      <c r="H179" s="16"/>
      <c r="I179" s="12"/>
    </row>
    <row r="180" spans="1:9" ht="48" x14ac:dyDescent="0.4">
      <c r="A180" s="16">
        <f t="shared" si="2"/>
        <v>175</v>
      </c>
      <c r="B180" s="22" t="s">
        <v>1153</v>
      </c>
      <c r="C180" s="23">
        <v>4.2</v>
      </c>
      <c r="D180" s="22" t="s">
        <v>177</v>
      </c>
      <c r="E180" s="23" t="s">
        <v>342</v>
      </c>
      <c r="F180" s="16" t="s">
        <v>1195</v>
      </c>
      <c r="G180" s="22" t="s">
        <v>278</v>
      </c>
      <c r="H180" s="16"/>
      <c r="I180" s="12"/>
    </row>
    <row r="181" spans="1:9" ht="84" x14ac:dyDescent="0.4">
      <c r="A181" s="16">
        <f t="shared" si="2"/>
        <v>176</v>
      </c>
      <c r="B181" s="22" t="s">
        <v>1153</v>
      </c>
      <c r="C181" s="23">
        <v>4.3</v>
      </c>
      <c r="D181" s="22" t="s">
        <v>82</v>
      </c>
      <c r="E181" s="23" t="s">
        <v>343</v>
      </c>
      <c r="F181" s="16" t="s">
        <v>1195</v>
      </c>
      <c r="G181" s="22" t="s">
        <v>344</v>
      </c>
      <c r="H181" s="16"/>
      <c r="I181" s="12"/>
    </row>
    <row r="182" spans="1:9" ht="96" x14ac:dyDescent="0.4">
      <c r="A182" s="16">
        <f t="shared" si="2"/>
        <v>177</v>
      </c>
      <c r="B182" s="22" t="s">
        <v>1153</v>
      </c>
      <c r="C182" s="23">
        <v>4.3</v>
      </c>
      <c r="D182" s="22" t="s">
        <v>82</v>
      </c>
      <c r="E182" s="23" t="s">
        <v>345</v>
      </c>
      <c r="F182" s="16" t="s">
        <v>1195</v>
      </c>
      <c r="G182" s="22" t="s">
        <v>346</v>
      </c>
      <c r="H182" s="16"/>
      <c r="I182" s="12"/>
    </row>
    <row r="183" spans="1:9" ht="72" x14ac:dyDescent="0.4">
      <c r="A183" s="16">
        <f t="shared" si="2"/>
        <v>178</v>
      </c>
      <c r="B183" s="22" t="s">
        <v>1153</v>
      </c>
      <c r="C183" s="23">
        <v>4.3</v>
      </c>
      <c r="D183" s="22" t="s">
        <v>82</v>
      </c>
      <c r="E183" s="23" t="s">
        <v>347</v>
      </c>
      <c r="F183" s="16" t="s">
        <v>1195</v>
      </c>
      <c r="G183" s="22" t="s">
        <v>189</v>
      </c>
      <c r="H183" s="16"/>
      <c r="I183" s="12"/>
    </row>
    <row r="184" spans="1:9" ht="120" x14ac:dyDescent="0.4">
      <c r="A184" s="16">
        <f t="shared" si="2"/>
        <v>179</v>
      </c>
      <c r="B184" s="22" t="s">
        <v>1153</v>
      </c>
      <c r="C184" s="23">
        <v>4.3</v>
      </c>
      <c r="D184" s="22" t="s">
        <v>82</v>
      </c>
      <c r="E184" s="23" t="s">
        <v>348</v>
      </c>
      <c r="F184" s="16" t="s">
        <v>1195</v>
      </c>
      <c r="G184" s="22" t="s">
        <v>191</v>
      </c>
      <c r="H184" s="16"/>
      <c r="I184" s="12"/>
    </row>
    <row r="185" spans="1:9" ht="60" x14ac:dyDescent="0.4">
      <c r="A185" s="16">
        <f t="shared" si="2"/>
        <v>180</v>
      </c>
      <c r="B185" s="22" t="s">
        <v>1153</v>
      </c>
      <c r="C185" s="23">
        <v>4.3</v>
      </c>
      <c r="D185" s="22" t="s">
        <v>82</v>
      </c>
      <c r="E185" s="23" t="s">
        <v>349</v>
      </c>
      <c r="F185" s="16" t="s">
        <v>1195</v>
      </c>
      <c r="G185" s="22" t="s">
        <v>350</v>
      </c>
      <c r="H185" s="16"/>
      <c r="I185" s="12"/>
    </row>
    <row r="186" spans="1:9" ht="156" x14ac:dyDescent="0.4">
      <c r="A186" s="16">
        <f t="shared" si="2"/>
        <v>181</v>
      </c>
      <c r="B186" s="22" t="s">
        <v>1153</v>
      </c>
      <c r="C186" s="23">
        <v>4.3</v>
      </c>
      <c r="D186" s="22" t="s">
        <v>82</v>
      </c>
      <c r="E186" s="23" t="s">
        <v>351</v>
      </c>
      <c r="F186" s="16" t="s">
        <v>1195</v>
      </c>
      <c r="G186" s="22" t="s">
        <v>352</v>
      </c>
      <c r="H186" s="16"/>
      <c r="I186" s="12"/>
    </row>
    <row r="187" spans="1:9" ht="60" x14ac:dyDescent="0.4">
      <c r="A187" s="16">
        <f t="shared" si="2"/>
        <v>182</v>
      </c>
      <c r="B187" s="22" t="s">
        <v>1153</v>
      </c>
      <c r="C187" s="23">
        <v>4.3</v>
      </c>
      <c r="D187" s="22" t="s">
        <v>82</v>
      </c>
      <c r="E187" s="23" t="s">
        <v>353</v>
      </c>
      <c r="F187" s="16" t="s">
        <v>1195</v>
      </c>
      <c r="G187" s="22" t="s">
        <v>205</v>
      </c>
      <c r="H187" s="16"/>
      <c r="I187" s="12"/>
    </row>
    <row r="188" spans="1:9" ht="72" x14ac:dyDescent="0.4">
      <c r="A188" s="16">
        <f t="shared" si="2"/>
        <v>183</v>
      </c>
      <c r="B188" s="22" t="s">
        <v>1153</v>
      </c>
      <c r="C188" s="23">
        <v>4.5</v>
      </c>
      <c r="D188" s="22" t="s">
        <v>210</v>
      </c>
      <c r="E188" s="23" t="s">
        <v>354</v>
      </c>
      <c r="F188" s="16" t="s">
        <v>1195</v>
      </c>
      <c r="G188" s="22" t="s">
        <v>355</v>
      </c>
      <c r="H188" s="16"/>
      <c r="I188" s="12"/>
    </row>
    <row r="189" spans="1:9" ht="52.5" x14ac:dyDescent="0.4">
      <c r="A189" s="16">
        <f t="shared" si="2"/>
        <v>184</v>
      </c>
      <c r="B189" s="22" t="s">
        <v>1153</v>
      </c>
      <c r="C189" s="23">
        <v>4.5</v>
      </c>
      <c r="D189" s="22" t="s">
        <v>210</v>
      </c>
      <c r="E189" s="23" t="s">
        <v>356</v>
      </c>
      <c r="F189" s="16" t="s">
        <v>1195</v>
      </c>
      <c r="G189" s="22" t="s">
        <v>297</v>
      </c>
      <c r="H189" s="16"/>
      <c r="I189" s="12"/>
    </row>
    <row r="190" spans="1:9" ht="48" x14ac:dyDescent="0.4">
      <c r="A190" s="16">
        <f t="shared" si="2"/>
        <v>185</v>
      </c>
      <c r="B190" s="22" t="s">
        <v>1153</v>
      </c>
      <c r="C190" s="23">
        <v>4.7</v>
      </c>
      <c r="D190" s="22" t="s">
        <v>112</v>
      </c>
      <c r="E190" s="23" t="s">
        <v>357</v>
      </c>
      <c r="F190" s="16" t="s">
        <v>1195</v>
      </c>
      <c r="G190" s="22" t="s">
        <v>358</v>
      </c>
      <c r="H190" s="16"/>
      <c r="I190" s="12"/>
    </row>
    <row r="191" spans="1:9" ht="108" x14ac:dyDescent="0.4">
      <c r="A191" s="16">
        <f t="shared" si="2"/>
        <v>186</v>
      </c>
      <c r="B191" s="22" t="s">
        <v>1153</v>
      </c>
      <c r="C191" s="23">
        <v>4.7</v>
      </c>
      <c r="D191" s="22" t="s">
        <v>112</v>
      </c>
      <c r="E191" s="23" t="s">
        <v>359</v>
      </c>
      <c r="F191" s="16" t="s">
        <v>1195</v>
      </c>
      <c r="G191" s="22" t="s">
        <v>360</v>
      </c>
      <c r="H191" s="16"/>
      <c r="I191" s="12"/>
    </row>
    <row r="192" spans="1:9" ht="72" x14ac:dyDescent="0.4">
      <c r="A192" s="16">
        <f t="shared" si="2"/>
        <v>187</v>
      </c>
      <c r="B192" s="22" t="s">
        <v>1153</v>
      </c>
      <c r="C192" s="23">
        <v>4.7</v>
      </c>
      <c r="D192" s="22" t="s">
        <v>112</v>
      </c>
      <c r="E192" s="23" t="s">
        <v>361</v>
      </c>
      <c r="F192" s="16" t="s">
        <v>1195</v>
      </c>
      <c r="G192" s="22" t="s">
        <v>362</v>
      </c>
      <c r="H192" s="16"/>
      <c r="I192" s="12"/>
    </row>
    <row r="193" spans="1:9" ht="96" x14ac:dyDescent="0.4">
      <c r="A193" s="16">
        <f t="shared" si="2"/>
        <v>188</v>
      </c>
      <c r="B193" s="22" t="s">
        <v>1153</v>
      </c>
      <c r="C193" s="23">
        <v>4.7</v>
      </c>
      <c r="D193" s="22" t="s">
        <v>112</v>
      </c>
      <c r="E193" s="23" t="s">
        <v>363</v>
      </c>
      <c r="F193" s="16" t="s">
        <v>1195</v>
      </c>
      <c r="G193" s="22" t="s">
        <v>364</v>
      </c>
      <c r="H193" s="16"/>
      <c r="I193" s="12"/>
    </row>
    <row r="194" spans="1:9" ht="96" x14ac:dyDescent="0.4">
      <c r="A194" s="16">
        <f t="shared" si="2"/>
        <v>189</v>
      </c>
      <c r="B194" s="22" t="s">
        <v>1153</v>
      </c>
      <c r="C194" s="23">
        <v>4.7</v>
      </c>
      <c r="D194" s="22" t="s">
        <v>112</v>
      </c>
      <c r="E194" s="23" t="s">
        <v>365</v>
      </c>
      <c r="F194" s="16" t="s">
        <v>1195</v>
      </c>
      <c r="G194" s="22" t="s">
        <v>366</v>
      </c>
      <c r="H194" s="16"/>
      <c r="I194" s="12"/>
    </row>
    <row r="195" spans="1:9" ht="60" x14ac:dyDescent="0.4">
      <c r="A195" s="16">
        <f t="shared" si="2"/>
        <v>190</v>
      </c>
      <c r="B195" s="22" t="s">
        <v>1153</v>
      </c>
      <c r="C195" s="23">
        <v>4.7</v>
      </c>
      <c r="D195" s="22" t="s">
        <v>112</v>
      </c>
      <c r="E195" s="23" t="s">
        <v>367</v>
      </c>
      <c r="F195" s="16" t="s">
        <v>1195</v>
      </c>
      <c r="G195" s="22" t="s">
        <v>368</v>
      </c>
      <c r="H195" s="16"/>
      <c r="I195" s="12"/>
    </row>
    <row r="196" spans="1:9" ht="48" x14ac:dyDescent="0.4">
      <c r="A196" s="16">
        <f t="shared" si="2"/>
        <v>191</v>
      </c>
      <c r="B196" s="22" t="s">
        <v>1153</v>
      </c>
      <c r="C196" s="23">
        <v>4.7</v>
      </c>
      <c r="D196" s="22" t="s">
        <v>112</v>
      </c>
      <c r="E196" s="23" t="s">
        <v>369</v>
      </c>
      <c r="F196" s="16" t="s">
        <v>1195</v>
      </c>
      <c r="G196" s="22" t="s">
        <v>370</v>
      </c>
      <c r="H196" s="16"/>
      <c r="I196" s="12"/>
    </row>
    <row r="197" spans="1:9" ht="120" x14ac:dyDescent="0.4">
      <c r="A197" s="16">
        <f t="shared" si="2"/>
        <v>192</v>
      </c>
      <c r="B197" s="22" t="s">
        <v>1153</v>
      </c>
      <c r="C197" s="23">
        <v>4.7</v>
      </c>
      <c r="D197" s="22" t="s">
        <v>112</v>
      </c>
      <c r="E197" s="23" t="s">
        <v>371</v>
      </c>
      <c r="F197" s="16" t="s">
        <v>1195</v>
      </c>
      <c r="G197" s="22" t="s">
        <v>372</v>
      </c>
      <c r="H197" s="16"/>
      <c r="I197" s="12"/>
    </row>
    <row r="198" spans="1:9" ht="72" x14ac:dyDescent="0.4">
      <c r="A198" s="16">
        <f t="shared" si="2"/>
        <v>193</v>
      </c>
      <c r="B198" s="22" t="s">
        <v>1153</v>
      </c>
      <c r="C198" s="23">
        <v>4.7</v>
      </c>
      <c r="D198" s="22" t="s">
        <v>112</v>
      </c>
      <c r="E198" s="23" t="s">
        <v>373</v>
      </c>
      <c r="F198" s="16" t="s">
        <v>1195</v>
      </c>
      <c r="G198" s="22" t="s">
        <v>374</v>
      </c>
      <c r="H198" s="16"/>
      <c r="I198" s="12"/>
    </row>
    <row r="199" spans="1:9" ht="48" x14ac:dyDescent="0.4">
      <c r="A199" s="16">
        <f t="shared" ref="A199:A262" si="3">ROW()-5</f>
        <v>194</v>
      </c>
      <c r="B199" s="22" t="s">
        <v>1153</v>
      </c>
      <c r="C199" s="23">
        <v>4.7</v>
      </c>
      <c r="D199" s="22" t="s">
        <v>112</v>
      </c>
      <c r="E199" s="23" t="s">
        <v>375</v>
      </c>
      <c r="F199" s="16" t="s">
        <v>1195</v>
      </c>
      <c r="G199" s="22" t="s">
        <v>376</v>
      </c>
      <c r="H199" s="16"/>
      <c r="I199" s="12"/>
    </row>
    <row r="200" spans="1:9" ht="48" x14ac:dyDescent="0.4">
      <c r="A200" s="16">
        <f t="shared" si="3"/>
        <v>195</v>
      </c>
      <c r="B200" s="22" t="s">
        <v>1153</v>
      </c>
      <c r="C200" s="23">
        <v>4.7</v>
      </c>
      <c r="D200" s="22" t="s">
        <v>112</v>
      </c>
      <c r="E200" s="23" t="s">
        <v>377</v>
      </c>
      <c r="F200" s="16" t="s">
        <v>1195</v>
      </c>
      <c r="G200" s="22" t="s">
        <v>378</v>
      </c>
      <c r="H200" s="16"/>
      <c r="I200" s="12"/>
    </row>
    <row r="201" spans="1:9" ht="48" x14ac:dyDescent="0.4">
      <c r="A201" s="16">
        <f t="shared" si="3"/>
        <v>196</v>
      </c>
      <c r="B201" s="22" t="s">
        <v>1153</v>
      </c>
      <c r="C201" s="23">
        <v>4.7</v>
      </c>
      <c r="D201" s="22" t="s">
        <v>112</v>
      </c>
      <c r="E201" s="23" t="s">
        <v>379</v>
      </c>
      <c r="F201" s="16" t="s">
        <v>1195</v>
      </c>
      <c r="G201" s="22" t="s">
        <v>380</v>
      </c>
      <c r="H201" s="16"/>
      <c r="I201" s="12"/>
    </row>
    <row r="202" spans="1:9" ht="48" x14ac:dyDescent="0.4">
      <c r="A202" s="16">
        <f t="shared" si="3"/>
        <v>197</v>
      </c>
      <c r="B202" s="22" t="s">
        <v>1153</v>
      </c>
      <c r="C202" s="23">
        <v>4.7</v>
      </c>
      <c r="D202" s="22" t="s">
        <v>112</v>
      </c>
      <c r="E202" s="23" t="s">
        <v>381</v>
      </c>
      <c r="F202" s="16" t="s">
        <v>1195</v>
      </c>
      <c r="G202" s="22" t="s">
        <v>382</v>
      </c>
      <c r="H202" s="16"/>
      <c r="I202" s="12"/>
    </row>
    <row r="203" spans="1:9" ht="48" x14ac:dyDescent="0.4">
      <c r="A203" s="16">
        <f t="shared" si="3"/>
        <v>198</v>
      </c>
      <c r="B203" s="22" t="s">
        <v>1153</v>
      </c>
      <c r="C203" s="23">
        <v>4.7</v>
      </c>
      <c r="D203" s="22" t="s">
        <v>112</v>
      </c>
      <c r="E203" s="23" t="s">
        <v>383</v>
      </c>
      <c r="F203" s="16" t="s">
        <v>1195</v>
      </c>
      <c r="G203" s="22" t="s">
        <v>384</v>
      </c>
      <c r="H203" s="16"/>
      <c r="I203" s="12"/>
    </row>
    <row r="204" spans="1:9" ht="108" x14ac:dyDescent="0.4">
      <c r="A204" s="16">
        <f t="shared" si="3"/>
        <v>199</v>
      </c>
      <c r="B204" s="22" t="s">
        <v>1153</v>
      </c>
      <c r="C204" s="23">
        <v>4.7</v>
      </c>
      <c r="D204" s="22" t="s">
        <v>112</v>
      </c>
      <c r="E204" s="23" t="s">
        <v>385</v>
      </c>
      <c r="F204" s="16" t="s">
        <v>1195</v>
      </c>
      <c r="G204" s="22" t="s">
        <v>330</v>
      </c>
      <c r="H204" s="16"/>
      <c r="I204" s="12"/>
    </row>
    <row r="205" spans="1:9" ht="168" x14ac:dyDescent="0.4">
      <c r="A205" s="16">
        <f t="shared" si="3"/>
        <v>200</v>
      </c>
      <c r="B205" s="22" t="s">
        <v>1153</v>
      </c>
      <c r="C205" s="23">
        <v>4.8</v>
      </c>
      <c r="D205" s="22" t="s">
        <v>50</v>
      </c>
      <c r="E205" s="23" t="s">
        <v>386</v>
      </c>
      <c r="F205" s="16" t="s">
        <v>1195</v>
      </c>
      <c r="G205" s="22" t="s">
        <v>387</v>
      </c>
      <c r="H205" s="16"/>
      <c r="I205" s="12"/>
    </row>
    <row r="206" spans="1:9" ht="48" x14ac:dyDescent="0.4">
      <c r="A206" s="16">
        <f t="shared" si="3"/>
        <v>201</v>
      </c>
      <c r="B206" s="22" t="s">
        <v>1153</v>
      </c>
      <c r="C206" s="23">
        <v>4.8</v>
      </c>
      <c r="D206" s="22" t="s">
        <v>50</v>
      </c>
      <c r="E206" s="23" t="s">
        <v>388</v>
      </c>
      <c r="F206" s="16" t="s">
        <v>1195</v>
      </c>
      <c r="G206" s="22" t="s">
        <v>389</v>
      </c>
      <c r="H206" s="16"/>
      <c r="I206" s="12"/>
    </row>
    <row r="207" spans="1:9" ht="48" x14ac:dyDescent="0.4">
      <c r="A207" s="16">
        <f t="shared" si="3"/>
        <v>202</v>
      </c>
      <c r="B207" s="22" t="s">
        <v>1153</v>
      </c>
      <c r="C207" s="23">
        <v>4.8</v>
      </c>
      <c r="D207" s="22" t="s">
        <v>50</v>
      </c>
      <c r="E207" s="23" t="s">
        <v>390</v>
      </c>
      <c r="F207" s="16" t="s">
        <v>1195</v>
      </c>
      <c r="G207" s="22" t="s">
        <v>391</v>
      </c>
      <c r="H207" s="16"/>
      <c r="I207" s="12"/>
    </row>
    <row r="208" spans="1:9" ht="240" x14ac:dyDescent="0.4">
      <c r="A208" s="16">
        <f t="shared" si="3"/>
        <v>203</v>
      </c>
      <c r="B208" s="22" t="s">
        <v>1154</v>
      </c>
      <c r="C208" s="23">
        <v>5.0999999999999996</v>
      </c>
      <c r="D208" s="22" t="s">
        <v>82</v>
      </c>
      <c r="E208" s="23" t="s">
        <v>392</v>
      </c>
      <c r="F208" s="16" t="s">
        <v>1195</v>
      </c>
      <c r="G208" s="22" t="s">
        <v>393</v>
      </c>
      <c r="H208" s="16"/>
      <c r="I208" s="12"/>
    </row>
    <row r="209" spans="1:9" ht="168" x14ac:dyDescent="0.4">
      <c r="A209" s="16">
        <f t="shared" si="3"/>
        <v>204</v>
      </c>
      <c r="B209" s="22" t="s">
        <v>1154</v>
      </c>
      <c r="C209" s="23">
        <v>5.0999999999999996</v>
      </c>
      <c r="D209" s="22" t="s">
        <v>82</v>
      </c>
      <c r="E209" s="23" t="s">
        <v>394</v>
      </c>
      <c r="F209" s="16" t="s">
        <v>1195</v>
      </c>
      <c r="G209" s="22" t="s">
        <v>395</v>
      </c>
      <c r="H209" s="16"/>
      <c r="I209" s="12"/>
    </row>
    <row r="210" spans="1:9" ht="132" x14ac:dyDescent="0.4">
      <c r="A210" s="16">
        <f t="shared" si="3"/>
        <v>205</v>
      </c>
      <c r="B210" s="22" t="s">
        <v>1154</v>
      </c>
      <c r="C210" s="23">
        <v>5.0999999999999996</v>
      </c>
      <c r="D210" s="22" t="s">
        <v>82</v>
      </c>
      <c r="E210" s="23" t="s">
        <v>396</v>
      </c>
      <c r="F210" s="16" t="s">
        <v>1195</v>
      </c>
      <c r="G210" s="22" t="s">
        <v>397</v>
      </c>
      <c r="H210" s="16"/>
      <c r="I210" s="12"/>
    </row>
    <row r="211" spans="1:9" ht="156" x14ac:dyDescent="0.4">
      <c r="A211" s="16">
        <f t="shared" si="3"/>
        <v>206</v>
      </c>
      <c r="B211" s="22" t="s">
        <v>1154</v>
      </c>
      <c r="C211" s="23">
        <v>5.0999999999999996</v>
      </c>
      <c r="D211" s="22" t="s">
        <v>82</v>
      </c>
      <c r="E211" s="23" t="s">
        <v>398</v>
      </c>
      <c r="F211" s="16" t="s">
        <v>1195</v>
      </c>
      <c r="G211" s="22" t="s">
        <v>399</v>
      </c>
      <c r="H211" s="16"/>
      <c r="I211" s="12"/>
    </row>
    <row r="212" spans="1:9" ht="108" x14ac:dyDescent="0.4">
      <c r="A212" s="16">
        <f t="shared" si="3"/>
        <v>207</v>
      </c>
      <c r="B212" s="22" t="s">
        <v>1154</v>
      </c>
      <c r="C212" s="23">
        <v>5.0999999999999996</v>
      </c>
      <c r="D212" s="22" t="s">
        <v>82</v>
      </c>
      <c r="E212" s="23" t="s">
        <v>400</v>
      </c>
      <c r="F212" s="16" t="s">
        <v>1195</v>
      </c>
      <c r="G212" s="22" t="s">
        <v>401</v>
      </c>
      <c r="H212" s="16"/>
      <c r="I212" s="12"/>
    </row>
    <row r="213" spans="1:9" ht="252" x14ac:dyDescent="0.4">
      <c r="A213" s="16">
        <f t="shared" si="3"/>
        <v>208</v>
      </c>
      <c r="B213" s="22" t="s">
        <v>1154</v>
      </c>
      <c r="C213" s="23">
        <v>5.0999999999999996</v>
      </c>
      <c r="D213" s="22" t="s">
        <v>82</v>
      </c>
      <c r="E213" s="23" t="s">
        <v>402</v>
      </c>
      <c r="F213" s="16" t="s">
        <v>1195</v>
      </c>
      <c r="G213" s="22" t="s">
        <v>403</v>
      </c>
      <c r="H213" s="16"/>
      <c r="I213" s="12"/>
    </row>
    <row r="214" spans="1:9" ht="48" x14ac:dyDescent="0.4">
      <c r="A214" s="16">
        <f t="shared" si="3"/>
        <v>209</v>
      </c>
      <c r="B214" s="22" t="s">
        <v>1154</v>
      </c>
      <c r="C214" s="23">
        <v>5.0999999999999996</v>
      </c>
      <c r="D214" s="22" t="s">
        <v>82</v>
      </c>
      <c r="E214" s="23" t="s">
        <v>404</v>
      </c>
      <c r="F214" s="16" t="s">
        <v>1195</v>
      </c>
      <c r="G214" s="22" t="s">
        <v>405</v>
      </c>
      <c r="H214" s="16"/>
      <c r="I214" s="12"/>
    </row>
    <row r="215" spans="1:9" ht="60" x14ac:dyDescent="0.4">
      <c r="A215" s="16">
        <f t="shared" si="3"/>
        <v>210</v>
      </c>
      <c r="B215" s="22" t="s">
        <v>1154</v>
      </c>
      <c r="C215" s="23">
        <v>5.0999999999999996</v>
      </c>
      <c r="D215" s="22" t="s">
        <v>82</v>
      </c>
      <c r="E215" s="23" t="s">
        <v>406</v>
      </c>
      <c r="F215" s="16" t="s">
        <v>1195</v>
      </c>
      <c r="G215" s="22" t="s">
        <v>407</v>
      </c>
      <c r="H215" s="16"/>
      <c r="I215" s="12"/>
    </row>
    <row r="216" spans="1:9" ht="60" x14ac:dyDescent="0.4">
      <c r="A216" s="16">
        <f t="shared" si="3"/>
        <v>211</v>
      </c>
      <c r="B216" s="22" t="s">
        <v>1154</v>
      </c>
      <c r="C216" s="23">
        <v>5.0999999999999996</v>
      </c>
      <c r="D216" s="22" t="s">
        <v>82</v>
      </c>
      <c r="E216" s="23" t="s">
        <v>408</v>
      </c>
      <c r="F216" s="16" t="s">
        <v>1195</v>
      </c>
      <c r="G216" s="22" t="s">
        <v>409</v>
      </c>
      <c r="H216" s="16"/>
      <c r="I216" s="12"/>
    </row>
    <row r="217" spans="1:9" ht="84" x14ac:dyDescent="0.4">
      <c r="A217" s="16">
        <f t="shared" si="3"/>
        <v>212</v>
      </c>
      <c r="B217" s="22" t="s">
        <v>1154</v>
      </c>
      <c r="C217" s="23">
        <v>5.0999999999999996</v>
      </c>
      <c r="D217" s="22" t="s">
        <v>82</v>
      </c>
      <c r="E217" s="23" t="s">
        <v>410</v>
      </c>
      <c r="F217" s="16" t="s">
        <v>1195</v>
      </c>
      <c r="G217" s="22" t="s">
        <v>411</v>
      </c>
      <c r="H217" s="16"/>
      <c r="I217" s="12"/>
    </row>
    <row r="218" spans="1:9" ht="156" x14ac:dyDescent="0.4">
      <c r="A218" s="16">
        <f t="shared" si="3"/>
        <v>213</v>
      </c>
      <c r="B218" s="22" t="s">
        <v>1154</v>
      </c>
      <c r="C218" s="23">
        <v>5.0999999999999996</v>
      </c>
      <c r="D218" s="22" t="s">
        <v>82</v>
      </c>
      <c r="E218" s="23" t="s">
        <v>412</v>
      </c>
      <c r="F218" s="16" t="s">
        <v>1195</v>
      </c>
      <c r="G218" s="22" t="s">
        <v>413</v>
      </c>
      <c r="H218" s="16"/>
      <c r="I218" s="12"/>
    </row>
    <row r="219" spans="1:9" ht="108" x14ac:dyDescent="0.4">
      <c r="A219" s="16">
        <f t="shared" si="3"/>
        <v>214</v>
      </c>
      <c r="B219" s="22" t="s">
        <v>1154</v>
      </c>
      <c r="C219" s="23">
        <v>5.0999999999999996</v>
      </c>
      <c r="D219" s="22" t="s">
        <v>82</v>
      </c>
      <c r="E219" s="23" t="s">
        <v>414</v>
      </c>
      <c r="F219" s="16" t="s">
        <v>1195</v>
      </c>
      <c r="G219" s="22" t="s">
        <v>415</v>
      </c>
      <c r="H219" s="16"/>
      <c r="I219" s="12"/>
    </row>
    <row r="220" spans="1:9" ht="72" x14ac:dyDescent="0.4">
      <c r="A220" s="16">
        <f t="shared" si="3"/>
        <v>215</v>
      </c>
      <c r="B220" s="22" t="s">
        <v>1154</v>
      </c>
      <c r="C220" s="23">
        <v>5.0999999999999996</v>
      </c>
      <c r="D220" s="22" t="s">
        <v>82</v>
      </c>
      <c r="E220" s="23" t="s">
        <v>416</v>
      </c>
      <c r="F220" s="16" t="s">
        <v>1195</v>
      </c>
      <c r="G220" s="22" t="s">
        <v>1913</v>
      </c>
      <c r="H220" s="16"/>
      <c r="I220" s="12"/>
    </row>
    <row r="221" spans="1:9" ht="48" x14ac:dyDescent="0.4">
      <c r="A221" s="16">
        <f t="shared" si="3"/>
        <v>216</v>
      </c>
      <c r="B221" s="22" t="s">
        <v>1154</v>
      </c>
      <c r="C221" s="23">
        <v>5.0999999999999996</v>
      </c>
      <c r="D221" s="22" t="s">
        <v>82</v>
      </c>
      <c r="E221" s="23" t="s">
        <v>417</v>
      </c>
      <c r="F221" s="16" t="s">
        <v>1195</v>
      </c>
      <c r="G221" s="22" t="s">
        <v>418</v>
      </c>
      <c r="H221" s="16"/>
      <c r="I221" s="12"/>
    </row>
    <row r="222" spans="1:9" ht="36" x14ac:dyDescent="0.4">
      <c r="A222" s="16">
        <f t="shared" si="3"/>
        <v>217</v>
      </c>
      <c r="B222" s="22" t="s">
        <v>1154</v>
      </c>
      <c r="C222" s="23">
        <v>5.0999999999999996</v>
      </c>
      <c r="D222" s="22" t="s">
        <v>82</v>
      </c>
      <c r="E222" s="23" t="s">
        <v>419</v>
      </c>
      <c r="F222" s="16" t="s">
        <v>1195</v>
      </c>
      <c r="G222" s="22" t="s">
        <v>420</v>
      </c>
      <c r="H222" s="16"/>
      <c r="I222" s="12"/>
    </row>
    <row r="223" spans="1:9" ht="120" x14ac:dyDescent="0.4">
      <c r="A223" s="16">
        <f t="shared" si="3"/>
        <v>218</v>
      </c>
      <c r="B223" s="22" t="s">
        <v>1154</v>
      </c>
      <c r="C223" s="23">
        <v>5.0999999999999996</v>
      </c>
      <c r="D223" s="22" t="s">
        <v>82</v>
      </c>
      <c r="E223" s="23" t="s">
        <v>421</v>
      </c>
      <c r="F223" s="16" t="s">
        <v>1195</v>
      </c>
      <c r="G223" s="22" t="s">
        <v>422</v>
      </c>
      <c r="H223" s="16"/>
      <c r="I223" s="12"/>
    </row>
    <row r="224" spans="1:9" ht="36" x14ac:dyDescent="0.4">
      <c r="A224" s="16">
        <f t="shared" si="3"/>
        <v>219</v>
      </c>
      <c r="B224" s="22" t="s">
        <v>1154</v>
      </c>
      <c r="C224" s="23">
        <v>5.0999999999999996</v>
      </c>
      <c r="D224" s="22" t="s">
        <v>82</v>
      </c>
      <c r="E224" s="23" t="s">
        <v>423</v>
      </c>
      <c r="F224" s="16" t="s">
        <v>1195</v>
      </c>
      <c r="G224" s="22" t="s">
        <v>424</v>
      </c>
      <c r="H224" s="16"/>
      <c r="I224" s="12"/>
    </row>
    <row r="225" spans="1:9" ht="96" x14ac:dyDescent="0.4">
      <c r="A225" s="16">
        <f t="shared" si="3"/>
        <v>220</v>
      </c>
      <c r="B225" s="22" t="s">
        <v>1154</v>
      </c>
      <c r="C225" s="23">
        <v>5.0999999999999996</v>
      </c>
      <c r="D225" s="22" t="s">
        <v>82</v>
      </c>
      <c r="E225" s="23" t="s">
        <v>425</v>
      </c>
      <c r="F225" s="16" t="s">
        <v>1195</v>
      </c>
      <c r="G225" s="22" t="s">
        <v>426</v>
      </c>
      <c r="H225" s="16"/>
      <c r="I225" s="12"/>
    </row>
    <row r="226" spans="1:9" ht="24" x14ac:dyDescent="0.4">
      <c r="A226" s="16">
        <f t="shared" si="3"/>
        <v>221</v>
      </c>
      <c r="B226" s="22" t="s">
        <v>1154</v>
      </c>
      <c r="C226" s="23">
        <v>5.0999999999999996</v>
      </c>
      <c r="D226" s="22" t="s">
        <v>82</v>
      </c>
      <c r="E226" s="23" t="s">
        <v>427</v>
      </c>
      <c r="F226" s="16" t="s">
        <v>1195</v>
      </c>
      <c r="G226" s="22" t="s">
        <v>428</v>
      </c>
      <c r="H226" s="16"/>
      <c r="I226" s="12"/>
    </row>
    <row r="227" spans="1:9" ht="72" x14ac:dyDescent="0.4">
      <c r="A227" s="16">
        <f t="shared" si="3"/>
        <v>222</v>
      </c>
      <c r="B227" s="22" t="s">
        <v>1154</v>
      </c>
      <c r="C227" s="23">
        <v>5.0999999999999996</v>
      </c>
      <c r="D227" s="22" t="s">
        <v>82</v>
      </c>
      <c r="E227" s="23" t="s">
        <v>429</v>
      </c>
      <c r="F227" s="16" t="s">
        <v>1195</v>
      </c>
      <c r="G227" s="22" t="s">
        <v>430</v>
      </c>
      <c r="H227" s="16"/>
      <c r="I227" s="12"/>
    </row>
    <row r="228" spans="1:9" ht="24" x14ac:dyDescent="0.4">
      <c r="A228" s="16">
        <f t="shared" si="3"/>
        <v>223</v>
      </c>
      <c r="B228" s="22" t="s">
        <v>1154</v>
      </c>
      <c r="C228" s="23">
        <v>5.0999999999999996</v>
      </c>
      <c r="D228" s="22" t="s">
        <v>82</v>
      </c>
      <c r="E228" s="23" t="s">
        <v>431</v>
      </c>
      <c r="F228" s="16" t="s">
        <v>1195</v>
      </c>
      <c r="G228" s="22" t="s">
        <v>432</v>
      </c>
      <c r="H228" s="16"/>
      <c r="I228" s="12"/>
    </row>
    <row r="229" spans="1:9" ht="132" x14ac:dyDescent="0.4">
      <c r="A229" s="16">
        <f t="shared" si="3"/>
        <v>224</v>
      </c>
      <c r="B229" s="22" t="s">
        <v>1154</v>
      </c>
      <c r="C229" s="23">
        <v>5.0999999999999996</v>
      </c>
      <c r="D229" s="22" t="s">
        <v>82</v>
      </c>
      <c r="E229" s="23" t="s">
        <v>433</v>
      </c>
      <c r="F229" s="16" t="s">
        <v>1195</v>
      </c>
      <c r="G229" s="22" t="s">
        <v>434</v>
      </c>
      <c r="H229" s="16"/>
      <c r="I229" s="12"/>
    </row>
    <row r="230" spans="1:9" ht="96" x14ac:dyDescent="0.4">
      <c r="A230" s="16">
        <f t="shared" si="3"/>
        <v>225</v>
      </c>
      <c r="B230" s="22" t="s">
        <v>1154</v>
      </c>
      <c r="C230" s="23">
        <v>5.0999999999999996</v>
      </c>
      <c r="D230" s="22" t="s">
        <v>82</v>
      </c>
      <c r="E230" s="23" t="s">
        <v>435</v>
      </c>
      <c r="F230" s="16" t="s">
        <v>1195</v>
      </c>
      <c r="G230" s="22" t="s">
        <v>436</v>
      </c>
      <c r="H230" s="16"/>
      <c r="I230" s="12"/>
    </row>
    <row r="231" spans="1:9" ht="96" x14ac:dyDescent="0.4">
      <c r="A231" s="16">
        <f t="shared" si="3"/>
        <v>226</v>
      </c>
      <c r="B231" s="22" t="s">
        <v>1154</v>
      </c>
      <c r="C231" s="23">
        <v>5.3</v>
      </c>
      <c r="D231" s="22" t="s">
        <v>437</v>
      </c>
      <c r="E231" s="23" t="s">
        <v>438</v>
      </c>
      <c r="F231" s="16" t="s">
        <v>1195</v>
      </c>
      <c r="G231" s="22" t="s">
        <v>439</v>
      </c>
      <c r="H231" s="16"/>
      <c r="I231" s="12"/>
    </row>
    <row r="232" spans="1:9" ht="36" x14ac:dyDescent="0.4">
      <c r="A232" s="16">
        <f t="shared" si="3"/>
        <v>227</v>
      </c>
      <c r="B232" s="22" t="s">
        <v>1154</v>
      </c>
      <c r="C232" s="23">
        <v>5.3</v>
      </c>
      <c r="D232" s="22" t="s">
        <v>437</v>
      </c>
      <c r="E232" s="23" t="s">
        <v>440</v>
      </c>
      <c r="F232" s="16" t="s">
        <v>1195</v>
      </c>
      <c r="G232" s="22" t="s">
        <v>441</v>
      </c>
      <c r="H232" s="16"/>
      <c r="I232" s="12"/>
    </row>
    <row r="233" spans="1:9" ht="60" x14ac:dyDescent="0.4">
      <c r="A233" s="16">
        <f t="shared" si="3"/>
        <v>228</v>
      </c>
      <c r="B233" s="22" t="s">
        <v>1154</v>
      </c>
      <c r="C233" s="23">
        <v>5.3</v>
      </c>
      <c r="D233" s="22" t="s">
        <v>437</v>
      </c>
      <c r="E233" s="23" t="s">
        <v>442</v>
      </c>
      <c r="F233" s="16" t="s">
        <v>1195</v>
      </c>
      <c r="G233" s="22" t="s">
        <v>443</v>
      </c>
      <c r="H233" s="16"/>
      <c r="I233" s="12"/>
    </row>
    <row r="234" spans="1:9" ht="84" x14ac:dyDescent="0.4">
      <c r="A234" s="16">
        <f t="shared" si="3"/>
        <v>229</v>
      </c>
      <c r="B234" s="22" t="s">
        <v>1154</v>
      </c>
      <c r="C234" s="23">
        <v>5.3</v>
      </c>
      <c r="D234" s="22" t="s">
        <v>437</v>
      </c>
      <c r="E234" s="23" t="s">
        <v>444</v>
      </c>
      <c r="F234" s="16" t="s">
        <v>1195</v>
      </c>
      <c r="G234" s="22" t="s">
        <v>445</v>
      </c>
      <c r="H234" s="16"/>
      <c r="I234" s="12"/>
    </row>
    <row r="235" spans="1:9" ht="60" x14ac:dyDescent="0.4">
      <c r="A235" s="16">
        <f t="shared" si="3"/>
        <v>230</v>
      </c>
      <c r="B235" s="22" t="s">
        <v>1154</v>
      </c>
      <c r="C235" s="23">
        <v>5.4</v>
      </c>
      <c r="D235" s="22" t="s">
        <v>210</v>
      </c>
      <c r="E235" s="23" t="s">
        <v>446</v>
      </c>
      <c r="F235" s="16" t="s">
        <v>1195</v>
      </c>
      <c r="G235" s="22" t="s">
        <v>447</v>
      </c>
      <c r="H235" s="16"/>
      <c r="I235" s="12"/>
    </row>
    <row r="236" spans="1:9" ht="60" x14ac:dyDescent="0.4">
      <c r="A236" s="16">
        <f t="shared" si="3"/>
        <v>231</v>
      </c>
      <c r="B236" s="22" t="s">
        <v>1154</v>
      </c>
      <c r="C236" s="23">
        <v>5.4</v>
      </c>
      <c r="D236" s="22" t="s">
        <v>210</v>
      </c>
      <c r="E236" s="23" t="s">
        <v>448</v>
      </c>
      <c r="F236" s="16" t="s">
        <v>1195</v>
      </c>
      <c r="G236" s="22" t="s">
        <v>449</v>
      </c>
      <c r="H236" s="16"/>
      <c r="I236" s="12"/>
    </row>
    <row r="237" spans="1:9" ht="52.5" x14ac:dyDescent="0.4">
      <c r="A237" s="16">
        <f t="shared" si="3"/>
        <v>232</v>
      </c>
      <c r="B237" s="22" t="s">
        <v>1154</v>
      </c>
      <c r="C237" s="23">
        <v>5.4</v>
      </c>
      <c r="D237" s="22" t="s">
        <v>210</v>
      </c>
      <c r="E237" s="23" t="s">
        <v>450</v>
      </c>
      <c r="F237" s="16" t="s">
        <v>1195</v>
      </c>
      <c r="G237" s="22" t="s">
        <v>297</v>
      </c>
      <c r="H237" s="16"/>
      <c r="I237" s="12"/>
    </row>
    <row r="238" spans="1:9" ht="60" x14ac:dyDescent="0.4">
      <c r="A238" s="16">
        <f t="shared" si="3"/>
        <v>233</v>
      </c>
      <c r="B238" s="22" t="s">
        <v>1154</v>
      </c>
      <c r="C238" s="23">
        <v>5.5</v>
      </c>
      <c r="D238" s="22" t="s">
        <v>112</v>
      </c>
      <c r="E238" s="23" t="s">
        <v>451</v>
      </c>
      <c r="F238" s="16" t="s">
        <v>1196</v>
      </c>
      <c r="G238" s="22" t="s">
        <v>452</v>
      </c>
      <c r="H238" s="16"/>
      <c r="I238" s="12"/>
    </row>
    <row r="239" spans="1:9" ht="36" x14ac:dyDescent="0.4">
      <c r="A239" s="16">
        <f t="shared" si="3"/>
        <v>234</v>
      </c>
      <c r="B239" s="22" t="s">
        <v>1154</v>
      </c>
      <c r="C239" s="23">
        <v>5.5</v>
      </c>
      <c r="D239" s="22" t="s">
        <v>112</v>
      </c>
      <c r="E239" s="23" t="s">
        <v>453</v>
      </c>
      <c r="F239" s="16" t="s">
        <v>1195</v>
      </c>
      <c r="G239" s="22" t="s">
        <v>454</v>
      </c>
      <c r="H239" s="16"/>
      <c r="I239" s="12"/>
    </row>
    <row r="240" spans="1:9" ht="60" x14ac:dyDescent="0.4">
      <c r="A240" s="16">
        <f t="shared" si="3"/>
        <v>235</v>
      </c>
      <c r="B240" s="22" t="s">
        <v>1154</v>
      </c>
      <c r="C240" s="23">
        <v>5.5</v>
      </c>
      <c r="D240" s="22" t="s">
        <v>112</v>
      </c>
      <c r="E240" s="23" t="s">
        <v>455</v>
      </c>
      <c r="F240" s="16" t="s">
        <v>1195</v>
      </c>
      <c r="G240" s="22" t="s">
        <v>456</v>
      </c>
      <c r="H240" s="16"/>
      <c r="I240" s="12"/>
    </row>
    <row r="241" spans="1:9" ht="36" x14ac:dyDescent="0.4">
      <c r="A241" s="16">
        <f t="shared" si="3"/>
        <v>236</v>
      </c>
      <c r="B241" s="22" t="s">
        <v>1154</v>
      </c>
      <c r="C241" s="23">
        <v>5.5</v>
      </c>
      <c r="D241" s="22" t="s">
        <v>112</v>
      </c>
      <c r="E241" s="23" t="s">
        <v>457</v>
      </c>
      <c r="F241" s="16" t="s">
        <v>1195</v>
      </c>
      <c r="G241" s="22" t="s">
        <v>458</v>
      </c>
      <c r="H241" s="16"/>
      <c r="I241" s="12"/>
    </row>
    <row r="242" spans="1:9" ht="60" x14ac:dyDescent="0.4">
      <c r="A242" s="16">
        <f t="shared" si="3"/>
        <v>237</v>
      </c>
      <c r="B242" s="22" t="s">
        <v>1154</v>
      </c>
      <c r="C242" s="23">
        <v>5.5</v>
      </c>
      <c r="D242" s="22" t="s">
        <v>112</v>
      </c>
      <c r="E242" s="23" t="s">
        <v>459</v>
      </c>
      <c r="F242" s="16" t="s">
        <v>1195</v>
      </c>
      <c r="G242" s="22" t="s">
        <v>460</v>
      </c>
      <c r="H242" s="16"/>
      <c r="I242" s="12"/>
    </row>
    <row r="243" spans="1:9" ht="60" x14ac:dyDescent="0.4">
      <c r="A243" s="16">
        <f t="shared" si="3"/>
        <v>238</v>
      </c>
      <c r="B243" s="22" t="s">
        <v>1154</v>
      </c>
      <c r="C243" s="23">
        <v>5.5</v>
      </c>
      <c r="D243" s="22" t="s">
        <v>112</v>
      </c>
      <c r="E243" s="23" t="s">
        <v>461</v>
      </c>
      <c r="F243" s="16" t="s">
        <v>1195</v>
      </c>
      <c r="G243" s="22" t="s">
        <v>462</v>
      </c>
      <c r="H243" s="16"/>
      <c r="I243" s="12"/>
    </row>
    <row r="244" spans="1:9" ht="60" x14ac:dyDescent="0.4">
      <c r="A244" s="16">
        <f t="shared" si="3"/>
        <v>239</v>
      </c>
      <c r="B244" s="22" t="s">
        <v>1154</v>
      </c>
      <c r="C244" s="23">
        <v>5.5</v>
      </c>
      <c r="D244" s="22" t="s">
        <v>112</v>
      </c>
      <c r="E244" s="23" t="s">
        <v>463</v>
      </c>
      <c r="F244" s="16" t="s">
        <v>1195</v>
      </c>
      <c r="G244" s="22" t="s">
        <v>464</v>
      </c>
      <c r="H244" s="16"/>
      <c r="I244" s="12"/>
    </row>
    <row r="245" spans="1:9" ht="36" x14ac:dyDescent="0.4">
      <c r="A245" s="16">
        <f t="shared" si="3"/>
        <v>240</v>
      </c>
      <c r="B245" s="22" t="s">
        <v>1154</v>
      </c>
      <c r="C245" s="23">
        <v>5.5</v>
      </c>
      <c r="D245" s="22" t="s">
        <v>112</v>
      </c>
      <c r="E245" s="23" t="s">
        <v>465</v>
      </c>
      <c r="F245" s="16" t="s">
        <v>1195</v>
      </c>
      <c r="G245" s="22" t="s">
        <v>466</v>
      </c>
      <c r="H245" s="16"/>
      <c r="I245" s="12"/>
    </row>
    <row r="246" spans="1:9" ht="48" x14ac:dyDescent="0.4">
      <c r="A246" s="16">
        <f t="shared" si="3"/>
        <v>241</v>
      </c>
      <c r="B246" s="22" t="s">
        <v>1154</v>
      </c>
      <c r="C246" s="23">
        <v>5.5</v>
      </c>
      <c r="D246" s="22" t="s">
        <v>112</v>
      </c>
      <c r="E246" s="23" t="s">
        <v>467</v>
      </c>
      <c r="F246" s="16" t="s">
        <v>1196</v>
      </c>
      <c r="G246" s="22" t="s">
        <v>468</v>
      </c>
      <c r="H246" s="16"/>
      <c r="I246" s="12"/>
    </row>
    <row r="247" spans="1:9" ht="48" x14ac:dyDescent="0.4">
      <c r="A247" s="16">
        <f t="shared" si="3"/>
        <v>242</v>
      </c>
      <c r="B247" s="22" t="s">
        <v>1154</v>
      </c>
      <c r="C247" s="23">
        <v>5.5</v>
      </c>
      <c r="D247" s="22" t="s">
        <v>112</v>
      </c>
      <c r="E247" s="23" t="s">
        <v>469</v>
      </c>
      <c r="F247" s="16" t="s">
        <v>1196</v>
      </c>
      <c r="G247" s="22" t="s">
        <v>470</v>
      </c>
      <c r="H247" s="16"/>
      <c r="I247" s="12"/>
    </row>
    <row r="248" spans="1:9" ht="48" x14ac:dyDescent="0.4">
      <c r="A248" s="16">
        <f t="shared" si="3"/>
        <v>243</v>
      </c>
      <c r="B248" s="22" t="s">
        <v>1154</v>
      </c>
      <c r="C248" s="23">
        <v>5.5</v>
      </c>
      <c r="D248" s="22" t="s">
        <v>112</v>
      </c>
      <c r="E248" s="23" t="s">
        <v>471</v>
      </c>
      <c r="F248" s="16" t="s">
        <v>1196</v>
      </c>
      <c r="G248" s="22" t="s">
        <v>472</v>
      </c>
      <c r="H248" s="16"/>
      <c r="I248" s="12"/>
    </row>
    <row r="249" spans="1:9" ht="48" x14ac:dyDescent="0.4">
      <c r="A249" s="16">
        <f t="shared" si="3"/>
        <v>244</v>
      </c>
      <c r="B249" s="22" t="s">
        <v>1154</v>
      </c>
      <c r="C249" s="23">
        <v>5.5</v>
      </c>
      <c r="D249" s="22" t="s">
        <v>112</v>
      </c>
      <c r="E249" s="23" t="s">
        <v>473</v>
      </c>
      <c r="F249" s="16" t="s">
        <v>1196</v>
      </c>
      <c r="G249" s="22" t="s">
        <v>474</v>
      </c>
      <c r="H249" s="16"/>
      <c r="I249" s="12"/>
    </row>
    <row r="250" spans="1:9" ht="72" x14ac:dyDescent="0.4">
      <c r="A250" s="16">
        <f t="shared" si="3"/>
        <v>245</v>
      </c>
      <c r="B250" s="22" t="s">
        <v>1154</v>
      </c>
      <c r="C250" s="23">
        <v>5.5</v>
      </c>
      <c r="D250" s="22" t="s">
        <v>112</v>
      </c>
      <c r="E250" s="23" t="s">
        <v>475</v>
      </c>
      <c r="F250" s="16" t="s">
        <v>1195</v>
      </c>
      <c r="G250" s="22" t="s">
        <v>476</v>
      </c>
      <c r="H250" s="16"/>
      <c r="I250" s="12"/>
    </row>
    <row r="251" spans="1:9" ht="60" x14ac:dyDescent="0.4">
      <c r="A251" s="16">
        <f t="shared" si="3"/>
        <v>246</v>
      </c>
      <c r="B251" s="22" t="s">
        <v>1154</v>
      </c>
      <c r="C251" s="23">
        <v>5.5</v>
      </c>
      <c r="D251" s="22" t="s">
        <v>112</v>
      </c>
      <c r="E251" s="23" t="s">
        <v>477</v>
      </c>
      <c r="F251" s="16" t="s">
        <v>1195</v>
      </c>
      <c r="G251" s="22" t="s">
        <v>478</v>
      </c>
      <c r="H251" s="16"/>
      <c r="I251" s="12"/>
    </row>
    <row r="252" spans="1:9" ht="48" x14ac:dyDescent="0.4">
      <c r="A252" s="16">
        <f t="shared" si="3"/>
        <v>247</v>
      </c>
      <c r="B252" s="22" t="s">
        <v>1154</v>
      </c>
      <c r="C252" s="23">
        <v>5.5</v>
      </c>
      <c r="D252" s="22" t="s">
        <v>112</v>
      </c>
      <c r="E252" s="23" t="s">
        <v>479</v>
      </c>
      <c r="F252" s="16" t="s">
        <v>1196</v>
      </c>
      <c r="G252" s="22" t="s">
        <v>480</v>
      </c>
      <c r="H252" s="16"/>
      <c r="I252" s="12"/>
    </row>
    <row r="253" spans="1:9" ht="72" x14ac:dyDescent="0.4">
      <c r="A253" s="16">
        <f t="shared" si="3"/>
        <v>248</v>
      </c>
      <c r="B253" s="22" t="s">
        <v>1154</v>
      </c>
      <c r="C253" s="23">
        <v>5.5</v>
      </c>
      <c r="D253" s="22" t="s">
        <v>112</v>
      </c>
      <c r="E253" s="23" t="s">
        <v>481</v>
      </c>
      <c r="F253" s="16" t="s">
        <v>1196</v>
      </c>
      <c r="G253" s="22" t="s">
        <v>482</v>
      </c>
      <c r="H253" s="16"/>
      <c r="I253" s="12"/>
    </row>
    <row r="254" spans="1:9" ht="36" x14ac:dyDescent="0.4">
      <c r="A254" s="16">
        <f t="shared" si="3"/>
        <v>249</v>
      </c>
      <c r="B254" s="22" t="s">
        <v>1154</v>
      </c>
      <c r="C254" s="23">
        <v>5.5</v>
      </c>
      <c r="D254" s="22" t="s">
        <v>112</v>
      </c>
      <c r="E254" s="23" t="s">
        <v>483</v>
      </c>
      <c r="F254" s="16" t="s">
        <v>1195</v>
      </c>
      <c r="G254" s="22" t="s">
        <v>484</v>
      </c>
      <c r="H254" s="16"/>
      <c r="I254" s="12"/>
    </row>
    <row r="255" spans="1:9" ht="60" x14ac:dyDescent="0.4">
      <c r="A255" s="16">
        <f t="shared" si="3"/>
        <v>250</v>
      </c>
      <c r="B255" s="22" t="s">
        <v>1154</v>
      </c>
      <c r="C255" s="23">
        <v>5.5</v>
      </c>
      <c r="D255" s="22" t="s">
        <v>112</v>
      </c>
      <c r="E255" s="23" t="s">
        <v>485</v>
      </c>
      <c r="F255" s="16" t="s">
        <v>1195</v>
      </c>
      <c r="G255" s="22" t="s">
        <v>486</v>
      </c>
      <c r="H255" s="16"/>
      <c r="I255" s="12"/>
    </row>
    <row r="256" spans="1:9" ht="60" x14ac:dyDescent="0.4">
      <c r="A256" s="16">
        <f t="shared" si="3"/>
        <v>251</v>
      </c>
      <c r="B256" s="22" t="s">
        <v>1154</v>
      </c>
      <c r="C256" s="23">
        <v>5.5</v>
      </c>
      <c r="D256" s="22" t="s">
        <v>112</v>
      </c>
      <c r="E256" s="23" t="s">
        <v>487</v>
      </c>
      <c r="F256" s="16" t="s">
        <v>1195</v>
      </c>
      <c r="G256" s="22" t="s">
        <v>488</v>
      </c>
      <c r="H256" s="16"/>
      <c r="I256" s="12"/>
    </row>
    <row r="257" spans="1:9" ht="36" x14ac:dyDescent="0.4">
      <c r="A257" s="16">
        <f t="shared" si="3"/>
        <v>252</v>
      </c>
      <c r="B257" s="22" t="s">
        <v>1154</v>
      </c>
      <c r="C257" s="23">
        <v>5.5</v>
      </c>
      <c r="D257" s="22" t="s">
        <v>112</v>
      </c>
      <c r="E257" s="23" t="s">
        <v>489</v>
      </c>
      <c r="F257" s="16" t="s">
        <v>1195</v>
      </c>
      <c r="G257" s="22" t="s">
        <v>490</v>
      </c>
      <c r="H257" s="16"/>
      <c r="I257" s="12"/>
    </row>
    <row r="258" spans="1:9" ht="60" x14ac:dyDescent="0.4">
      <c r="A258" s="16">
        <f t="shared" si="3"/>
        <v>253</v>
      </c>
      <c r="B258" s="22" t="s">
        <v>1154</v>
      </c>
      <c r="C258" s="23">
        <v>5.5</v>
      </c>
      <c r="D258" s="22" t="s">
        <v>112</v>
      </c>
      <c r="E258" s="23" t="s">
        <v>491</v>
      </c>
      <c r="F258" s="16" t="s">
        <v>1195</v>
      </c>
      <c r="G258" s="22" t="s">
        <v>492</v>
      </c>
      <c r="H258" s="16"/>
      <c r="I258" s="12"/>
    </row>
    <row r="259" spans="1:9" ht="36" x14ac:dyDescent="0.4">
      <c r="A259" s="16">
        <f t="shared" si="3"/>
        <v>254</v>
      </c>
      <c r="B259" s="22" t="s">
        <v>1154</v>
      </c>
      <c r="C259" s="23">
        <v>5.5</v>
      </c>
      <c r="D259" s="22" t="s">
        <v>112</v>
      </c>
      <c r="E259" s="23" t="s">
        <v>493</v>
      </c>
      <c r="F259" s="16" t="s">
        <v>1195</v>
      </c>
      <c r="G259" s="22" t="s">
        <v>494</v>
      </c>
      <c r="H259" s="16"/>
      <c r="I259" s="12"/>
    </row>
    <row r="260" spans="1:9" ht="36" x14ac:dyDescent="0.4">
      <c r="A260" s="16">
        <f t="shared" si="3"/>
        <v>255</v>
      </c>
      <c r="B260" s="22" t="s">
        <v>1154</v>
      </c>
      <c r="C260" s="23">
        <v>5.5</v>
      </c>
      <c r="D260" s="22" t="s">
        <v>112</v>
      </c>
      <c r="E260" s="23" t="s">
        <v>495</v>
      </c>
      <c r="F260" s="16" t="s">
        <v>1195</v>
      </c>
      <c r="G260" s="22" t="s">
        <v>496</v>
      </c>
      <c r="H260" s="16"/>
      <c r="I260" s="12"/>
    </row>
    <row r="261" spans="1:9" ht="72" x14ac:dyDescent="0.4">
      <c r="A261" s="16">
        <f t="shared" si="3"/>
        <v>256</v>
      </c>
      <c r="B261" s="22" t="s">
        <v>1155</v>
      </c>
      <c r="C261" s="23">
        <v>6.1</v>
      </c>
      <c r="D261" s="22" t="s">
        <v>497</v>
      </c>
      <c r="E261" s="23" t="s">
        <v>498</v>
      </c>
      <c r="F261" s="16" t="s">
        <v>1195</v>
      </c>
      <c r="G261" s="22" t="s">
        <v>499</v>
      </c>
      <c r="H261" s="16"/>
      <c r="I261" s="12"/>
    </row>
    <row r="262" spans="1:9" ht="72" x14ac:dyDescent="0.4">
      <c r="A262" s="16">
        <f t="shared" si="3"/>
        <v>257</v>
      </c>
      <c r="B262" s="22" t="s">
        <v>1155</v>
      </c>
      <c r="C262" s="23">
        <v>6.1</v>
      </c>
      <c r="D262" s="22" t="s">
        <v>497</v>
      </c>
      <c r="E262" s="23" t="s">
        <v>500</v>
      </c>
      <c r="F262" s="16" t="s">
        <v>1195</v>
      </c>
      <c r="G262" s="22" t="s">
        <v>501</v>
      </c>
      <c r="H262" s="16"/>
      <c r="I262" s="12"/>
    </row>
    <row r="263" spans="1:9" ht="180" x14ac:dyDescent="0.4">
      <c r="A263" s="16">
        <f t="shared" ref="A263:A326" si="4">ROW()-5</f>
        <v>258</v>
      </c>
      <c r="B263" s="22" t="s">
        <v>1155</v>
      </c>
      <c r="C263" s="23">
        <v>6.1</v>
      </c>
      <c r="D263" s="22" t="s">
        <v>497</v>
      </c>
      <c r="E263" s="23" t="s">
        <v>502</v>
      </c>
      <c r="F263" s="16" t="s">
        <v>1195</v>
      </c>
      <c r="G263" s="22" t="s">
        <v>503</v>
      </c>
      <c r="H263" s="16"/>
      <c r="I263" s="12"/>
    </row>
    <row r="264" spans="1:9" ht="288" x14ac:dyDescent="0.4">
      <c r="A264" s="16">
        <f t="shared" si="4"/>
        <v>259</v>
      </c>
      <c r="B264" s="22" t="s">
        <v>1155</v>
      </c>
      <c r="C264" s="23">
        <v>6.1</v>
      </c>
      <c r="D264" s="22" t="s">
        <v>1632</v>
      </c>
      <c r="E264" s="23" t="s">
        <v>504</v>
      </c>
      <c r="F264" s="16" t="s">
        <v>1195</v>
      </c>
      <c r="G264" s="22" t="s">
        <v>505</v>
      </c>
      <c r="H264" s="16"/>
      <c r="I264" s="12"/>
    </row>
    <row r="265" spans="1:9" ht="168" x14ac:dyDescent="0.4">
      <c r="A265" s="16">
        <f t="shared" si="4"/>
        <v>260</v>
      </c>
      <c r="B265" s="22" t="s">
        <v>1155</v>
      </c>
      <c r="C265" s="23">
        <v>6.1</v>
      </c>
      <c r="D265" s="22" t="s">
        <v>497</v>
      </c>
      <c r="E265" s="23" t="s">
        <v>506</v>
      </c>
      <c r="F265" s="16" t="s">
        <v>1195</v>
      </c>
      <c r="G265" s="22" t="s">
        <v>507</v>
      </c>
      <c r="H265" s="16"/>
      <c r="I265" s="12"/>
    </row>
    <row r="266" spans="1:9" ht="144" x14ac:dyDescent="0.4">
      <c r="A266" s="16">
        <f t="shared" si="4"/>
        <v>261</v>
      </c>
      <c r="B266" s="22" t="s">
        <v>1155</v>
      </c>
      <c r="C266" s="23">
        <v>6.1</v>
      </c>
      <c r="D266" s="22" t="s">
        <v>497</v>
      </c>
      <c r="E266" s="23" t="s">
        <v>508</v>
      </c>
      <c r="F266" s="16" t="s">
        <v>1195</v>
      </c>
      <c r="G266" s="22" t="s">
        <v>509</v>
      </c>
      <c r="H266" s="16"/>
      <c r="I266" s="12"/>
    </row>
    <row r="267" spans="1:9" ht="144" x14ac:dyDescent="0.4">
      <c r="A267" s="16">
        <f t="shared" si="4"/>
        <v>262</v>
      </c>
      <c r="B267" s="22" t="s">
        <v>1155</v>
      </c>
      <c r="C267" s="23">
        <v>6.1</v>
      </c>
      <c r="D267" s="22" t="s">
        <v>497</v>
      </c>
      <c r="E267" s="23" t="s">
        <v>510</v>
      </c>
      <c r="F267" s="16" t="s">
        <v>1195</v>
      </c>
      <c r="G267" s="22" t="s">
        <v>511</v>
      </c>
      <c r="H267" s="16"/>
      <c r="I267" s="12"/>
    </row>
    <row r="268" spans="1:9" ht="144" x14ac:dyDescent="0.4">
      <c r="A268" s="16">
        <f t="shared" si="4"/>
        <v>263</v>
      </c>
      <c r="B268" s="22" t="s">
        <v>1155</v>
      </c>
      <c r="C268" s="23">
        <v>6.1</v>
      </c>
      <c r="D268" s="22" t="s">
        <v>497</v>
      </c>
      <c r="E268" s="23" t="s">
        <v>512</v>
      </c>
      <c r="F268" s="16" t="s">
        <v>1195</v>
      </c>
      <c r="G268" s="22" t="s">
        <v>513</v>
      </c>
      <c r="H268" s="16"/>
      <c r="I268" s="12"/>
    </row>
    <row r="269" spans="1:9" ht="156" x14ac:dyDescent="0.4">
      <c r="A269" s="16">
        <f t="shared" si="4"/>
        <v>264</v>
      </c>
      <c r="B269" s="22" t="s">
        <v>1155</v>
      </c>
      <c r="C269" s="23">
        <v>6.1</v>
      </c>
      <c r="D269" s="22" t="s">
        <v>497</v>
      </c>
      <c r="E269" s="23" t="s">
        <v>514</v>
      </c>
      <c r="F269" s="16" t="s">
        <v>1195</v>
      </c>
      <c r="G269" s="22" t="s">
        <v>515</v>
      </c>
      <c r="H269" s="16"/>
      <c r="I269" s="12"/>
    </row>
    <row r="270" spans="1:9" ht="144" x14ac:dyDescent="0.4">
      <c r="A270" s="16">
        <f t="shared" si="4"/>
        <v>265</v>
      </c>
      <c r="B270" s="22" t="s">
        <v>1155</v>
      </c>
      <c r="C270" s="23">
        <v>6.1</v>
      </c>
      <c r="D270" s="22" t="s">
        <v>497</v>
      </c>
      <c r="E270" s="23" t="s">
        <v>516</v>
      </c>
      <c r="F270" s="16" t="s">
        <v>1195</v>
      </c>
      <c r="G270" s="22" t="s">
        <v>517</v>
      </c>
      <c r="H270" s="16"/>
      <c r="I270" s="12"/>
    </row>
    <row r="271" spans="1:9" ht="168" x14ac:dyDescent="0.4">
      <c r="A271" s="16">
        <f t="shared" si="4"/>
        <v>266</v>
      </c>
      <c r="B271" s="22" t="s">
        <v>1155</v>
      </c>
      <c r="C271" s="23">
        <v>6.1</v>
      </c>
      <c r="D271" s="22" t="s">
        <v>497</v>
      </c>
      <c r="E271" s="23" t="s">
        <v>518</v>
      </c>
      <c r="F271" s="16" t="s">
        <v>1195</v>
      </c>
      <c r="G271" s="22" t="s">
        <v>519</v>
      </c>
      <c r="H271" s="16"/>
      <c r="I271" s="12"/>
    </row>
    <row r="272" spans="1:9" ht="144" x14ac:dyDescent="0.4">
      <c r="A272" s="16">
        <f t="shared" si="4"/>
        <v>267</v>
      </c>
      <c r="B272" s="22" t="s">
        <v>1155</v>
      </c>
      <c r="C272" s="23">
        <v>6.1</v>
      </c>
      <c r="D272" s="22" t="s">
        <v>497</v>
      </c>
      <c r="E272" s="23" t="s">
        <v>520</v>
      </c>
      <c r="F272" s="16" t="s">
        <v>1195</v>
      </c>
      <c r="G272" s="22" t="s">
        <v>521</v>
      </c>
      <c r="H272" s="16"/>
      <c r="I272" s="12"/>
    </row>
    <row r="273" spans="1:9" ht="192" x14ac:dyDescent="0.4">
      <c r="A273" s="16">
        <f t="shared" si="4"/>
        <v>268</v>
      </c>
      <c r="B273" s="22" t="s">
        <v>1155</v>
      </c>
      <c r="C273" s="23">
        <v>6.1</v>
      </c>
      <c r="D273" s="22" t="s">
        <v>497</v>
      </c>
      <c r="E273" s="23" t="s">
        <v>522</v>
      </c>
      <c r="F273" s="16" t="s">
        <v>1195</v>
      </c>
      <c r="G273" s="22" t="s">
        <v>523</v>
      </c>
      <c r="H273" s="16"/>
      <c r="I273" s="12"/>
    </row>
    <row r="274" spans="1:9" ht="132" x14ac:dyDescent="0.4">
      <c r="A274" s="16">
        <f t="shared" si="4"/>
        <v>269</v>
      </c>
      <c r="B274" s="22" t="s">
        <v>1155</v>
      </c>
      <c r="C274" s="23">
        <v>6.1</v>
      </c>
      <c r="D274" s="22" t="s">
        <v>497</v>
      </c>
      <c r="E274" s="23" t="s">
        <v>524</v>
      </c>
      <c r="F274" s="16" t="s">
        <v>1195</v>
      </c>
      <c r="G274" s="22" t="s">
        <v>525</v>
      </c>
      <c r="H274" s="16"/>
      <c r="I274" s="12"/>
    </row>
    <row r="275" spans="1:9" ht="144" x14ac:dyDescent="0.4">
      <c r="A275" s="16">
        <f t="shared" si="4"/>
        <v>270</v>
      </c>
      <c r="B275" s="22" t="s">
        <v>1155</v>
      </c>
      <c r="C275" s="23">
        <v>6.1</v>
      </c>
      <c r="D275" s="22" t="s">
        <v>497</v>
      </c>
      <c r="E275" s="23" t="s">
        <v>526</v>
      </c>
      <c r="F275" s="16" t="s">
        <v>1195</v>
      </c>
      <c r="G275" s="22" t="s">
        <v>527</v>
      </c>
      <c r="H275" s="16"/>
      <c r="I275" s="12"/>
    </row>
    <row r="276" spans="1:9" ht="132" x14ac:dyDescent="0.4">
      <c r="A276" s="16">
        <f t="shared" si="4"/>
        <v>271</v>
      </c>
      <c r="B276" s="22" t="s">
        <v>1155</v>
      </c>
      <c r="C276" s="23">
        <v>6.1</v>
      </c>
      <c r="D276" s="22" t="s">
        <v>497</v>
      </c>
      <c r="E276" s="23" t="s">
        <v>528</v>
      </c>
      <c r="F276" s="16" t="s">
        <v>1195</v>
      </c>
      <c r="G276" s="22" t="s">
        <v>529</v>
      </c>
      <c r="H276" s="16"/>
      <c r="I276" s="12"/>
    </row>
    <row r="277" spans="1:9" ht="144" x14ac:dyDescent="0.4">
      <c r="A277" s="16">
        <f t="shared" si="4"/>
        <v>272</v>
      </c>
      <c r="B277" s="22" t="s">
        <v>1155</v>
      </c>
      <c r="C277" s="23">
        <v>6.1</v>
      </c>
      <c r="D277" s="22" t="s">
        <v>497</v>
      </c>
      <c r="E277" s="23" t="s">
        <v>530</v>
      </c>
      <c r="F277" s="16" t="s">
        <v>1195</v>
      </c>
      <c r="G277" s="22" t="s">
        <v>531</v>
      </c>
      <c r="H277" s="16"/>
      <c r="I277" s="12"/>
    </row>
    <row r="278" spans="1:9" ht="84" x14ac:dyDescent="0.4">
      <c r="A278" s="16">
        <f t="shared" si="4"/>
        <v>273</v>
      </c>
      <c r="B278" s="22" t="s">
        <v>1155</v>
      </c>
      <c r="C278" s="23">
        <v>6.1</v>
      </c>
      <c r="D278" s="22" t="s">
        <v>497</v>
      </c>
      <c r="E278" s="23" t="s">
        <v>532</v>
      </c>
      <c r="F278" s="16" t="s">
        <v>1195</v>
      </c>
      <c r="G278" s="22" t="s">
        <v>533</v>
      </c>
      <c r="H278" s="16"/>
      <c r="I278" s="12"/>
    </row>
    <row r="279" spans="1:9" ht="144" x14ac:dyDescent="0.4">
      <c r="A279" s="16">
        <f t="shared" si="4"/>
        <v>274</v>
      </c>
      <c r="B279" s="22" t="s">
        <v>1155</v>
      </c>
      <c r="C279" s="23">
        <v>6.1</v>
      </c>
      <c r="D279" s="22" t="s">
        <v>497</v>
      </c>
      <c r="E279" s="23" t="s">
        <v>534</v>
      </c>
      <c r="F279" s="16" t="s">
        <v>1195</v>
      </c>
      <c r="G279" s="22" t="s">
        <v>535</v>
      </c>
      <c r="H279" s="16"/>
      <c r="I279" s="12"/>
    </row>
    <row r="280" spans="1:9" ht="180" x14ac:dyDescent="0.4">
      <c r="A280" s="16">
        <f t="shared" si="4"/>
        <v>275</v>
      </c>
      <c r="B280" s="22" t="s">
        <v>1155</v>
      </c>
      <c r="C280" s="23">
        <v>6.1</v>
      </c>
      <c r="D280" s="22" t="s">
        <v>497</v>
      </c>
      <c r="E280" s="23" t="s">
        <v>536</v>
      </c>
      <c r="F280" s="16" t="s">
        <v>1195</v>
      </c>
      <c r="G280" s="22" t="s">
        <v>537</v>
      </c>
      <c r="H280" s="16"/>
      <c r="I280" s="12"/>
    </row>
    <row r="281" spans="1:9" ht="72" x14ac:dyDescent="0.4">
      <c r="A281" s="16">
        <f t="shared" si="4"/>
        <v>276</v>
      </c>
      <c r="B281" s="22" t="s">
        <v>1155</v>
      </c>
      <c r="C281" s="23">
        <v>6.1</v>
      </c>
      <c r="D281" s="22" t="s">
        <v>497</v>
      </c>
      <c r="E281" s="23" t="s">
        <v>538</v>
      </c>
      <c r="F281" s="16" t="s">
        <v>1195</v>
      </c>
      <c r="G281" s="22" t="s">
        <v>539</v>
      </c>
      <c r="H281" s="16"/>
      <c r="I281" s="12"/>
    </row>
    <row r="282" spans="1:9" ht="132" x14ac:dyDescent="0.4">
      <c r="A282" s="16">
        <f t="shared" si="4"/>
        <v>277</v>
      </c>
      <c r="B282" s="22" t="s">
        <v>1155</v>
      </c>
      <c r="C282" s="23">
        <v>6.1</v>
      </c>
      <c r="D282" s="22" t="s">
        <v>497</v>
      </c>
      <c r="E282" s="23" t="s">
        <v>540</v>
      </c>
      <c r="F282" s="16" t="s">
        <v>1195</v>
      </c>
      <c r="G282" s="22" t="s">
        <v>541</v>
      </c>
      <c r="H282" s="16"/>
      <c r="I282" s="12"/>
    </row>
    <row r="283" spans="1:9" ht="132" x14ac:dyDescent="0.4">
      <c r="A283" s="16">
        <f t="shared" si="4"/>
        <v>278</v>
      </c>
      <c r="B283" s="22" t="s">
        <v>1155</v>
      </c>
      <c r="C283" s="23">
        <v>6.1</v>
      </c>
      <c r="D283" s="22" t="s">
        <v>497</v>
      </c>
      <c r="E283" s="23" t="s">
        <v>542</v>
      </c>
      <c r="F283" s="16" t="s">
        <v>1195</v>
      </c>
      <c r="G283" s="22" t="s">
        <v>543</v>
      </c>
      <c r="H283" s="16"/>
      <c r="I283" s="12"/>
    </row>
    <row r="284" spans="1:9" ht="252" x14ac:dyDescent="0.4">
      <c r="A284" s="16">
        <f t="shared" si="4"/>
        <v>279</v>
      </c>
      <c r="B284" s="22" t="s">
        <v>1155</v>
      </c>
      <c r="C284" s="23">
        <v>6.1</v>
      </c>
      <c r="D284" s="22" t="s">
        <v>497</v>
      </c>
      <c r="E284" s="23" t="s">
        <v>544</v>
      </c>
      <c r="F284" s="16" t="s">
        <v>1195</v>
      </c>
      <c r="G284" s="22" t="s">
        <v>545</v>
      </c>
      <c r="H284" s="16"/>
      <c r="I284" s="12"/>
    </row>
    <row r="285" spans="1:9" ht="72" x14ac:dyDescent="0.4">
      <c r="A285" s="16">
        <f t="shared" si="4"/>
        <v>280</v>
      </c>
      <c r="B285" s="22" t="s">
        <v>1155</v>
      </c>
      <c r="C285" s="23">
        <v>6.1</v>
      </c>
      <c r="D285" s="22" t="s">
        <v>497</v>
      </c>
      <c r="E285" s="23" t="s">
        <v>546</v>
      </c>
      <c r="F285" s="16" t="s">
        <v>1195</v>
      </c>
      <c r="G285" s="22" t="s">
        <v>547</v>
      </c>
      <c r="H285" s="16"/>
      <c r="I285" s="12"/>
    </row>
    <row r="286" spans="1:9" ht="120" x14ac:dyDescent="0.4">
      <c r="A286" s="16">
        <f t="shared" si="4"/>
        <v>281</v>
      </c>
      <c r="B286" s="22" t="s">
        <v>1155</v>
      </c>
      <c r="C286" s="23">
        <v>6.1</v>
      </c>
      <c r="D286" s="22" t="s">
        <v>497</v>
      </c>
      <c r="E286" s="23" t="s">
        <v>548</v>
      </c>
      <c r="F286" s="16" t="s">
        <v>1195</v>
      </c>
      <c r="G286" s="22" t="s">
        <v>549</v>
      </c>
      <c r="H286" s="16"/>
      <c r="I286" s="12"/>
    </row>
    <row r="287" spans="1:9" ht="72" x14ac:dyDescent="0.4">
      <c r="A287" s="16">
        <f t="shared" si="4"/>
        <v>282</v>
      </c>
      <c r="B287" s="22" t="s">
        <v>1155</v>
      </c>
      <c r="C287" s="23">
        <v>6.1</v>
      </c>
      <c r="D287" s="22" t="s">
        <v>497</v>
      </c>
      <c r="E287" s="23" t="s">
        <v>550</v>
      </c>
      <c r="F287" s="16" t="s">
        <v>1195</v>
      </c>
      <c r="G287" s="22" t="s">
        <v>551</v>
      </c>
      <c r="H287" s="16"/>
      <c r="I287" s="12"/>
    </row>
    <row r="288" spans="1:9" ht="84" x14ac:dyDescent="0.4">
      <c r="A288" s="16">
        <f t="shared" si="4"/>
        <v>283</v>
      </c>
      <c r="B288" s="22" t="s">
        <v>1155</v>
      </c>
      <c r="C288" s="23">
        <v>6.1</v>
      </c>
      <c r="D288" s="22" t="s">
        <v>497</v>
      </c>
      <c r="E288" s="23" t="s">
        <v>552</v>
      </c>
      <c r="F288" s="16" t="s">
        <v>1195</v>
      </c>
      <c r="G288" s="22" t="s">
        <v>553</v>
      </c>
      <c r="H288" s="16"/>
      <c r="I288" s="12"/>
    </row>
    <row r="289" spans="1:9" ht="156" x14ac:dyDescent="0.4">
      <c r="A289" s="16">
        <f t="shared" si="4"/>
        <v>284</v>
      </c>
      <c r="B289" s="22" t="s">
        <v>1155</v>
      </c>
      <c r="C289" s="23">
        <v>6.1</v>
      </c>
      <c r="D289" s="22" t="s">
        <v>497</v>
      </c>
      <c r="E289" s="23" t="s">
        <v>554</v>
      </c>
      <c r="F289" s="16" t="s">
        <v>1195</v>
      </c>
      <c r="G289" s="22" t="s">
        <v>555</v>
      </c>
      <c r="H289" s="16"/>
      <c r="I289" s="12"/>
    </row>
    <row r="290" spans="1:9" ht="72" x14ac:dyDescent="0.4">
      <c r="A290" s="16">
        <f t="shared" si="4"/>
        <v>285</v>
      </c>
      <c r="B290" s="22" t="s">
        <v>1155</v>
      </c>
      <c r="C290" s="23">
        <v>6.1</v>
      </c>
      <c r="D290" s="22" t="s">
        <v>497</v>
      </c>
      <c r="E290" s="23" t="s">
        <v>556</v>
      </c>
      <c r="F290" s="16" t="s">
        <v>1195</v>
      </c>
      <c r="G290" s="22" t="s">
        <v>557</v>
      </c>
      <c r="H290" s="16"/>
      <c r="I290" s="12"/>
    </row>
    <row r="291" spans="1:9" ht="72" x14ac:dyDescent="0.4">
      <c r="A291" s="16">
        <f t="shared" si="4"/>
        <v>286</v>
      </c>
      <c r="B291" s="22" t="s">
        <v>1155</v>
      </c>
      <c r="C291" s="23">
        <v>6.1</v>
      </c>
      <c r="D291" s="22" t="s">
        <v>497</v>
      </c>
      <c r="E291" s="23" t="s">
        <v>558</v>
      </c>
      <c r="F291" s="16" t="s">
        <v>1195</v>
      </c>
      <c r="G291" s="22" t="s">
        <v>559</v>
      </c>
      <c r="H291" s="16"/>
      <c r="I291" s="12"/>
    </row>
    <row r="292" spans="1:9" ht="72" x14ac:dyDescent="0.4">
      <c r="A292" s="16">
        <f t="shared" si="4"/>
        <v>287</v>
      </c>
      <c r="B292" s="22" t="s">
        <v>1155</v>
      </c>
      <c r="C292" s="23">
        <v>6.1</v>
      </c>
      <c r="D292" s="22" t="s">
        <v>497</v>
      </c>
      <c r="E292" s="23" t="s">
        <v>560</v>
      </c>
      <c r="F292" s="16" t="s">
        <v>1195</v>
      </c>
      <c r="G292" s="22" t="s">
        <v>561</v>
      </c>
      <c r="H292" s="16"/>
      <c r="I292" s="12"/>
    </row>
    <row r="293" spans="1:9" ht="72" x14ac:dyDescent="0.4">
      <c r="A293" s="16">
        <f t="shared" si="4"/>
        <v>288</v>
      </c>
      <c r="B293" s="22" t="s">
        <v>1155</v>
      </c>
      <c r="C293" s="23">
        <v>6.1</v>
      </c>
      <c r="D293" s="22" t="s">
        <v>497</v>
      </c>
      <c r="E293" s="23" t="s">
        <v>562</v>
      </c>
      <c r="F293" s="16" t="s">
        <v>1195</v>
      </c>
      <c r="G293" s="22" t="s">
        <v>563</v>
      </c>
      <c r="H293" s="16"/>
      <c r="I293" s="12"/>
    </row>
    <row r="294" spans="1:9" ht="72" x14ac:dyDescent="0.4">
      <c r="A294" s="16">
        <f t="shared" si="4"/>
        <v>289</v>
      </c>
      <c r="B294" s="22" t="s">
        <v>1155</v>
      </c>
      <c r="C294" s="23">
        <v>6.1</v>
      </c>
      <c r="D294" s="22" t="s">
        <v>497</v>
      </c>
      <c r="E294" s="23" t="s">
        <v>564</v>
      </c>
      <c r="F294" s="16" t="s">
        <v>1195</v>
      </c>
      <c r="G294" s="22" t="s">
        <v>565</v>
      </c>
      <c r="H294" s="16"/>
      <c r="I294" s="12"/>
    </row>
    <row r="295" spans="1:9" ht="204" x14ac:dyDescent="0.4">
      <c r="A295" s="16">
        <f t="shared" si="4"/>
        <v>290</v>
      </c>
      <c r="B295" s="22" t="s">
        <v>1155</v>
      </c>
      <c r="C295" s="23">
        <v>6.1</v>
      </c>
      <c r="D295" s="22" t="s">
        <v>497</v>
      </c>
      <c r="E295" s="23" t="s">
        <v>566</v>
      </c>
      <c r="F295" s="16" t="s">
        <v>1195</v>
      </c>
      <c r="G295" s="22" t="s">
        <v>567</v>
      </c>
      <c r="H295" s="16"/>
      <c r="I295" s="12"/>
    </row>
    <row r="296" spans="1:9" ht="72" x14ac:dyDescent="0.4">
      <c r="A296" s="16">
        <f t="shared" si="4"/>
        <v>291</v>
      </c>
      <c r="B296" s="22" t="s">
        <v>1155</v>
      </c>
      <c r="C296" s="23">
        <v>6.1</v>
      </c>
      <c r="D296" s="22" t="s">
        <v>497</v>
      </c>
      <c r="E296" s="23" t="s">
        <v>568</v>
      </c>
      <c r="F296" s="16" t="s">
        <v>1195</v>
      </c>
      <c r="G296" s="22" t="s">
        <v>569</v>
      </c>
      <c r="H296" s="16"/>
      <c r="I296" s="12"/>
    </row>
    <row r="297" spans="1:9" ht="72" x14ac:dyDescent="0.4">
      <c r="A297" s="16">
        <f t="shared" si="4"/>
        <v>292</v>
      </c>
      <c r="B297" s="22" t="s">
        <v>1155</v>
      </c>
      <c r="C297" s="23">
        <v>6.1</v>
      </c>
      <c r="D297" s="22" t="s">
        <v>497</v>
      </c>
      <c r="E297" s="23" t="s">
        <v>570</v>
      </c>
      <c r="F297" s="16" t="s">
        <v>1195</v>
      </c>
      <c r="G297" s="22" t="s">
        <v>1914</v>
      </c>
      <c r="H297" s="16"/>
      <c r="I297" s="12"/>
    </row>
    <row r="298" spans="1:9" ht="72" x14ac:dyDescent="0.4">
      <c r="A298" s="16">
        <f t="shared" si="4"/>
        <v>293</v>
      </c>
      <c r="B298" s="22" t="s">
        <v>1155</v>
      </c>
      <c r="C298" s="23">
        <v>6.1</v>
      </c>
      <c r="D298" s="22" t="s">
        <v>497</v>
      </c>
      <c r="E298" s="23" t="s">
        <v>571</v>
      </c>
      <c r="F298" s="16" t="s">
        <v>1195</v>
      </c>
      <c r="G298" s="22" t="s">
        <v>572</v>
      </c>
      <c r="H298" s="16"/>
      <c r="I298" s="12"/>
    </row>
    <row r="299" spans="1:9" ht="168" x14ac:dyDescent="0.4">
      <c r="A299" s="16">
        <f t="shared" si="4"/>
        <v>294</v>
      </c>
      <c r="B299" s="22" t="s">
        <v>1155</v>
      </c>
      <c r="C299" s="23">
        <v>6.1</v>
      </c>
      <c r="D299" s="22" t="s">
        <v>497</v>
      </c>
      <c r="E299" s="23" t="s">
        <v>573</v>
      </c>
      <c r="F299" s="16" t="s">
        <v>1195</v>
      </c>
      <c r="G299" s="22" t="s">
        <v>574</v>
      </c>
      <c r="H299" s="16"/>
      <c r="I299" s="12"/>
    </row>
    <row r="300" spans="1:9" ht="72" x14ac:dyDescent="0.4">
      <c r="A300" s="16">
        <f t="shared" si="4"/>
        <v>295</v>
      </c>
      <c r="B300" s="22" t="s">
        <v>1155</v>
      </c>
      <c r="C300" s="23">
        <v>6.1</v>
      </c>
      <c r="D300" s="22" t="s">
        <v>497</v>
      </c>
      <c r="E300" s="23" t="s">
        <v>575</v>
      </c>
      <c r="F300" s="16" t="s">
        <v>1195</v>
      </c>
      <c r="G300" s="22" t="s">
        <v>576</v>
      </c>
      <c r="H300" s="16"/>
      <c r="I300" s="12"/>
    </row>
    <row r="301" spans="1:9" ht="72" x14ac:dyDescent="0.4">
      <c r="A301" s="16">
        <f t="shared" si="4"/>
        <v>296</v>
      </c>
      <c r="B301" s="22" t="s">
        <v>1155</v>
      </c>
      <c r="C301" s="23">
        <v>6.2</v>
      </c>
      <c r="D301" s="22" t="s">
        <v>101</v>
      </c>
      <c r="E301" s="23" t="s">
        <v>577</v>
      </c>
      <c r="F301" s="16" t="s">
        <v>1195</v>
      </c>
      <c r="G301" s="22" t="s">
        <v>578</v>
      </c>
      <c r="H301" s="16"/>
      <c r="I301" s="12"/>
    </row>
    <row r="302" spans="1:9" ht="72" x14ac:dyDescent="0.4">
      <c r="A302" s="16">
        <f t="shared" si="4"/>
        <v>297</v>
      </c>
      <c r="B302" s="22" t="s">
        <v>1155</v>
      </c>
      <c r="C302" s="23">
        <v>6.2</v>
      </c>
      <c r="D302" s="22" t="s">
        <v>101</v>
      </c>
      <c r="E302" s="23" t="s">
        <v>579</v>
      </c>
      <c r="F302" s="16" t="s">
        <v>1195</v>
      </c>
      <c r="G302" s="22" t="s">
        <v>580</v>
      </c>
      <c r="H302" s="16"/>
      <c r="I302" s="12"/>
    </row>
    <row r="303" spans="1:9" ht="72" x14ac:dyDescent="0.4">
      <c r="A303" s="16">
        <f t="shared" si="4"/>
        <v>298</v>
      </c>
      <c r="B303" s="22" t="s">
        <v>1155</v>
      </c>
      <c r="C303" s="23">
        <v>6.2</v>
      </c>
      <c r="D303" s="22" t="s">
        <v>101</v>
      </c>
      <c r="E303" s="23" t="s">
        <v>581</v>
      </c>
      <c r="F303" s="16" t="s">
        <v>1195</v>
      </c>
      <c r="G303" s="22" t="s">
        <v>582</v>
      </c>
      <c r="H303" s="16"/>
      <c r="I303" s="12"/>
    </row>
    <row r="304" spans="1:9" ht="72" x14ac:dyDescent="0.4">
      <c r="A304" s="16">
        <f t="shared" si="4"/>
        <v>299</v>
      </c>
      <c r="B304" s="22" t="s">
        <v>1155</v>
      </c>
      <c r="C304" s="23">
        <v>6.2</v>
      </c>
      <c r="D304" s="22" t="s">
        <v>101</v>
      </c>
      <c r="E304" s="23" t="s">
        <v>583</v>
      </c>
      <c r="F304" s="16" t="s">
        <v>1195</v>
      </c>
      <c r="G304" s="22" t="s">
        <v>584</v>
      </c>
      <c r="H304" s="16"/>
      <c r="I304" s="12"/>
    </row>
    <row r="305" spans="1:9" ht="72" x14ac:dyDescent="0.4">
      <c r="A305" s="16">
        <f t="shared" si="4"/>
        <v>300</v>
      </c>
      <c r="B305" s="22" t="s">
        <v>1155</v>
      </c>
      <c r="C305" s="23">
        <v>6.2</v>
      </c>
      <c r="D305" s="22" t="s">
        <v>101</v>
      </c>
      <c r="E305" s="23" t="s">
        <v>585</v>
      </c>
      <c r="F305" s="16" t="s">
        <v>1195</v>
      </c>
      <c r="G305" s="22" t="s">
        <v>586</v>
      </c>
      <c r="H305" s="16"/>
      <c r="I305" s="12"/>
    </row>
    <row r="306" spans="1:9" ht="84" x14ac:dyDescent="0.4">
      <c r="A306" s="16">
        <f t="shared" si="4"/>
        <v>301</v>
      </c>
      <c r="B306" s="22" t="s">
        <v>1155</v>
      </c>
      <c r="C306" s="23">
        <v>6.2</v>
      </c>
      <c r="D306" s="22" t="s">
        <v>101</v>
      </c>
      <c r="E306" s="23" t="s">
        <v>587</v>
      </c>
      <c r="F306" s="16" t="s">
        <v>1195</v>
      </c>
      <c r="G306" s="22" t="s">
        <v>588</v>
      </c>
      <c r="H306" s="16"/>
      <c r="I306" s="12"/>
    </row>
    <row r="307" spans="1:9" ht="72" x14ac:dyDescent="0.4">
      <c r="A307" s="16">
        <f t="shared" si="4"/>
        <v>302</v>
      </c>
      <c r="B307" s="22" t="s">
        <v>1155</v>
      </c>
      <c r="C307" s="23">
        <v>6.2</v>
      </c>
      <c r="D307" s="22" t="s">
        <v>101</v>
      </c>
      <c r="E307" s="23" t="s">
        <v>589</v>
      </c>
      <c r="F307" s="16" t="s">
        <v>1195</v>
      </c>
      <c r="G307" s="22" t="s">
        <v>590</v>
      </c>
      <c r="H307" s="16"/>
      <c r="I307" s="12"/>
    </row>
    <row r="308" spans="1:9" ht="72" x14ac:dyDescent="0.4">
      <c r="A308" s="16">
        <f t="shared" si="4"/>
        <v>303</v>
      </c>
      <c r="B308" s="22" t="s">
        <v>1155</v>
      </c>
      <c r="C308" s="23">
        <v>6.2</v>
      </c>
      <c r="D308" s="22" t="s">
        <v>101</v>
      </c>
      <c r="E308" s="23" t="s">
        <v>591</v>
      </c>
      <c r="F308" s="16" t="s">
        <v>1195</v>
      </c>
      <c r="G308" s="22" t="s">
        <v>592</v>
      </c>
      <c r="H308" s="16"/>
      <c r="I308" s="12"/>
    </row>
    <row r="309" spans="1:9" ht="72" x14ac:dyDescent="0.4">
      <c r="A309" s="16">
        <f t="shared" si="4"/>
        <v>304</v>
      </c>
      <c r="B309" s="22" t="s">
        <v>1155</v>
      </c>
      <c r="C309" s="23">
        <v>6.2</v>
      </c>
      <c r="D309" s="22" t="s">
        <v>101</v>
      </c>
      <c r="E309" s="23" t="s">
        <v>593</v>
      </c>
      <c r="F309" s="16" t="s">
        <v>1195</v>
      </c>
      <c r="G309" s="22" t="s">
        <v>594</v>
      </c>
      <c r="H309" s="16"/>
      <c r="I309" s="12"/>
    </row>
    <row r="310" spans="1:9" ht="72" x14ac:dyDescent="0.4">
      <c r="A310" s="16">
        <f t="shared" si="4"/>
        <v>305</v>
      </c>
      <c r="B310" s="22" t="s">
        <v>1155</v>
      </c>
      <c r="C310" s="23">
        <v>6.3</v>
      </c>
      <c r="D310" s="22" t="s">
        <v>595</v>
      </c>
      <c r="E310" s="23" t="s">
        <v>596</v>
      </c>
      <c r="F310" s="16" t="s">
        <v>1195</v>
      </c>
      <c r="G310" s="22" t="s">
        <v>597</v>
      </c>
      <c r="H310" s="16"/>
      <c r="I310" s="12"/>
    </row>
    <row r="311" spans="1:9" ht="72" x14ac:dyDescent="0.4">
      <c r="A311" s="16">
        <f t="shared" si="4"/>
        <v>306</v>
      </c>
      <c r="B311" s="22" t="s">
        <v>1155</v>
      </c>
      <c r="C311" s="23">
        <v>6.3</v>
      </c>
      <c r="D311" s="22" t="s">
        <v>595</v>
      </c>
      <c r="E311" s="23" t="s">
        <v>598</v>
      </c>
      <c r="F311" s="16" t="s">
        <v>1195</v>
      </c>
      <c r="G311" s="22" t="s">
        <v>599</v>
      </c>
      <c r="H311" s="16"/>
      <c r="I311" s="12"/>
    </row>
    <row r="312" spans="1:9" ht="72" x14ac:dyDescent="0.4">
      <c r="A312" s="16">
        <f t="shared" si="4"/>
        <v>307</v>
      </c>
      <c r="B312" s="22" t="s">
        <v>1155</v>
      </c>
      <c r="C312" s="23">
        <v>6.3</v>
      </c>
      <c r="D312" s="22" t="s">
        <v>595</v>
      </c>
      <c r="E312" s="23" t="s">
        <v>600</v>
      </c>
      <c r="F312" s="16" t="s">
        <v>1195</v>
      </c>
      <c r="G312" s="22" t="s">
        <v>601</v>
      </c>
      <c r="H312" s="16"/>
      <c r="I312" s="12"/>
    </row>
    <row r="313" spans="1:9" ht="96" x14ac:dyDescent="0.4">
      <c r="A313" s="16">
        <f t="shared" si="4"/>
        <v>308</v>
      </c>
      <c r="B313" s="22" t="s">
        <v>1155</v>
      </c>
      <c r="C313" s="23">
        <v>6.3</v>
      </c>
      <c r="D313" s="22" t="s">
        <v>595</v>
      </c>
      <c r="E313" s="23" t="s">
        <v>602</v>
      </c>
      <c r="F313" s="16" t="s">
        <v>1195</v>
      </c>
      <c r="G313" s="22" t="s">
        <v>603</v>
      </c>
      <c r="H313" s="16"/>
      <c r="I313" s="12"/>
    </row>
    <row r="314" spans="1:9" ht="72" x14ac:dyDescent="0.4">
      <c r="A314" s="16">
        <f t="shared" si="4"/>
        <v>309</v>
      </c>
      <c r="B314" s="22" t="s">
        <v>1155</v>
      </c>
      <c r="C314" s="23">
        <v>6.3</v>
      </c>
      <c r="D314" s="22" t="s">
        <v>595</v>
      </c>
      <c r="E314" s="23" t="s">
        <v>604</v>
      </c>
      <c r="F314" s="16" t="s">
        <v>1195</v>
      </c>
      <c r="G314" s="22" t="s">
        <v>605</v>
      </c>
      <c r="H314" s="16"/>
      <c r="I314" s="12"/>
    </row>
    <row r="315" spans="1:9" ht="72" x14ac:dyDescent="0.4">
      <c r="A315" s="16">
        <f t="shared" si="4"/>
        <v>310</v>
      </c>
      <c r="B315" s="22" t="s">
        <v>1155</v>
      </c>
      <c r="C315" s="23">
        <v>6.3</v>
      </c>
      <c r="D315" s="22" t="s">
        <v>595</v>
      </c>
      <c r="E315" s="23" t="s">
        <v>606</v>
      </c>
      <c r="F315" s="16" t="s">
        <v>1195</v>
      </c>
      <c r="G315" s="22" t="s">
        <v>607</v>
      </c>
      <c r="H315" s="16"/>
      <c r="I315" s="12"/>
    </row>
    <row r="316" spans="1:9" ht="72" x14ac:dyDescent="0.4">
      <c r="A316" s="16">
        <f t="shared" si="4"/>
        <v>311</v>
      </c>
      <c r="B316" s="22" t="s">
        <v>1155</v>
      </c>
      <c r="C316" s="23">
        <v>6.3</v>
      </c>
      <c r="D316" s="22" t="s">
        <v>595</v>
      </c>
      <c r="E316" s="23" t="s">
        <v>608</v>
      </c>
      <c r="F316" s="16" t="s">
        <v>1195</v>
      </c>
      <c r="G316" s="22" t="s">
        <v>609</v>
      </c>
      <c r="H316" s="16"/>
      <c r="I316" s="12"/>
    </row>
    <row r="317" spans="1:9" ht="96" x14ac:dyDescent="0.4">
      <c r="A317" s="16">
        <f t="shared" si="4"/>
        <v>312</v>
      </c>
      <c r="B317" s="22" t="s">
        <v>1155</v>
      </c>
      <c r="C317" s="23">
        <v>6.4</v>
      </c>
      <c r="D317" s="22" t="s">
        <v>610</v>
      </c>
      <c r="E317" s="23" t="s">
        <v>611</v>
      </c>
      <c r="F317" s="16" t="s">
        <v>1196</v>
      </c>
      <c r="G317" s="22" t="s">
        <v>612</v>
      </c>
      <c r="H317" s="16"/>
      <c r="I317" s="12"/>
    </row>
    <row r="318" spans="1:9" ht="192" x14ac:dyDescent="0.4">
      <c r="A318" s="16">
        <f t="shared" si="4"/>
        <v>313</v>
      </c>
      <c r="B318" s="22" t="s">
        <v>1155</v>
      </c>
      <c r="C318" s="23">
        <v>6.5</v>
      </c>
      <c r="D318" s="22" t="s">
        <v>112</v>
      </c>
      <c r="E318" s="23" t="s">
        <v>613</v>
      </c>
      <c r="F318" s="16" t="s">
        <v>1195</v>
      </c>
      <c r="G318" s="22" t="s">
        <v>614</v>
      </c>
      <c r="H318" s="16"/>
      <c r="I318" s="12"/>
    </row>
    <row r="319" spans="1:9" ht="204" x14ac:dyDescent="0.4">
      <c r="A319" s="16">
        <f t="shared" si="4"/>
        <v>314</v>
      </c>
      <c r="B319" s="22" t="s">
        <v>1155</v>
      </c>
      <c r="C319" s="23">
        <v>6.5</v>
      </c>
      <c r="D319" s="22" t="s">
        <v>112</v>
      </c>
      <c r="E319" s="23" t="s">
        <v>615</v>
      </c>
      <c r="F319" s="16" t="s">
        <v>1195</v>
      </c>
      <c r="G319" s="22" t="s">
        <v>616</v>
      </c>
      <c r="H319" s="16"/>
      <c r="I319" s="12"/>
    </row>
    <row r="320" spans="1:9" ht="120" x14ac:dyDescent="0.4">
      <c r="A320" s="16">
        <f t="shared" si="4"/>
        <v>315</v>
      </c>
      <c r="B320" s="22" t="s">
        <v>1155</v>
      </c>
      <c r="C320" s="23">
        <v>6.5</v>
      </c>
      <c r="D320" s="22" t="s">
        <v>112</v>
      </c>
      <c r="E320" s="23" t="s">
        <v>617</v>
      </c>
      <c r="F320" s="16" t="s">
        <v>1195</v>
      </c>
      <c r="G320" s="22" t="s">
        <v>618</v>
      </c>
      <c r="H320" s="16"/>
      <c r="I320" s="12"/>
    </row>
    <row r="321" spans="1:9" ht="108" x14ac:dyDescent="0.4">
      <c r="A321" s="16">
        <f t="shared" si="4"/>
        <v>316</v>
      </c>
      <c r="B321" s="22" t="s">
        <v>1155</v>
      </c>
      <c r="C321" s="23">
        <v>6.5</v>
      </c>
      <c r="D321" s="22" t="s">
        <v>112</v>
      </c>
      <c r="E321" s="23" t="s">
        <v>619</v>
      </c>
      <c r="F321" s="16" t="s">
        <v>1195</v>
      </c>
      <c r="G321" s="22" t="s">
        <v>620</v>
      </c>
      <c r="H321" s="16"/>
      <c r="I321" s="12"/>
    </row>
    <row r="322" spans="1:9" ht="96" x14ac:dyDescent="0.4">
      <c r="A322" s="16">
        <f t="shared" si="4"/>
        <v>317</v>
      </c>
      <c r="B322" s="22" t="s">
        <v>1155</v>
      </c>
      <c r="C322" s="23">
        <v>6.5</v>
      </c>
      <c r="D322" s="22" t="s">
        <v>112</v>
      </c>
      <c r="E322" s="23" t="s">
        <v>621</v>
      </c>
      <c r="F322" s="16" t="s">
        <v>1195</v>
      </c>
      <c r="G322" s="22" t="s">
        <v>622</v>
      </c>
      <c r="H322" s="16"/>
      <c r="I322" s="12"/>
    </row>
    <row r="323" spans="1:9" ht="72" x14ac:dyDescent="0.4">
      <c r="A323" s="16">
        <f t="shared" si="4"/>
        <v>318</v>
      </c>
      <c r="B323" s="22" t="s">
        <v>1155</v>
      </c>
      <c r="C323" s="23">
        <v>6.5</v>
      </c>
      <c r="D323" s="22" t="s">
        <v>112</v>
      </c>
      <c r="E323" s="23" t="s">
        <v>623</v>
      </c>
      <c r="F323" s="16" t="s">
        <v>1195</v>
      </c>
      <c r="G323" s="22" t="s">
        <v>624</v>
      </c>
      <c r="H323" s="16"/>
      <c r="I323" s="12"/>
    </row>
    <row r="324" spans="1:9" ht="96" x14ac:dyDescent="0.4">
      <c r="A324" s="16">
        <f t="shared" si="4"/>
        <v>319</v>
      </c>
      <c r="B324" s="22" t="s">
        <v>1155</v>
      </c>
      <c r="C324" s="23">
        <v>6.5</v>
      </c>
      <c r="D324" s="22" t="s">
        <v>112</v>
      </c>
      <c r="E324" s="23" t="s">
        <v>625</v>
      </c>
      <c r="F324" s="16" t="s">
        <v>1195</v>
      </c>
      <c r="G324" s="22" t="s">
        <v>626</v>
      </c>
      <c r="H324" s="16"/>
      <c r="I324" s="12"/>
    </row>
    <row r="325" spans="1:9" ht="156" x14ac:dyDescent="0.4">
      <c r="A325" s="16">
        <f t="shared" si="4"/>
        <v>320</v>
      </c>
      <c r="B325" s="22" t="s">
        <v>1155</v>
      </c>
      <c r="C325" s="23">
        <v>6.5</v>
      </c>
      <c r="D325" s="22" t="s">
        <v>112</v>
      </c>
      <c r="E325" s="23" t="s">
        <v>627</v>
      </c>
      <c r="F325" s="16" t="s">
        <v>1195</v>
      </c>
      <c r="G325" s="22" t="s">
        <v>628</v>
      </c>
      <c r="H325" s="16"/>
      <c r="I325" s="12"/>
    </row>
    <row r="326" spans="1:9" ht="156" x14ac:dyDescent="0.4">
      <c r="A326" s="16">
        <f t="shared" si="4"/>
        <v>321</v>
      </c>
      <c r="B326" s="22" t="s">
        <v>1155</v>
      </c>
      <c r="C326" s="23">
        <v>6.5</v>
      </c>
      <c r="D326" s="22" t="s">
        <v>112</v>
      </c>
      <c r="E326" s="23" t="s">
        <v>629</v>
      </c>
      <c r="F326" s="16" t="s">
        <v>1195</v>
      </c>
      <c r="G326" s="22" t="s">
        <v>630</v>
      </c>
      <c r="H326" s="16"/>
      <c r="I326" s="12"/>
    </row>
    <row r="327" spans="1:9" ht="84" x14ac:dyDescent="0.4">
      <c r="A327" s="16">
        <f t="shared" ref="A327:A390" si="5">ROW()-5</f>
        <v>322</v>
      </c>
      <c r="B327" s="22" t="s">
        <v>1155</v>
      </c>
      <c r="C327" s="23">
        <v>6.5</v>
      </c>
      <c r="D327" s="22" t="s">
        <v>112</v>
      </c>
      <c r="E327" s="23" t="s">
        <v>631</v>
      </c>
      <c r="F327" s="16" t="s">
        <v>1195</v>
      </c>
      <c r="G327" s="22" t="s">
        <v>632</v>
      </c>
      <c r="H327" s="16"/>
      <c r="I327" s="12"/>
    </row>
    <row r="328" spans="1:9" ht="96" x14ac:dyDescent="0.4">
      <c r="A328" s="16">
        <f t="shared" si="5"/>
        <v>323</v>
      </c>
      <c r="B328" s="22" t="s">
        <v>1155</v>
      </c>
      <c r="C328" s="23">
        <v>6.5</v>
      </c>
      <c r="D328" s="22" t="s">
        <v>112</v>
      </c>
      <c r="E328" s="23" t="s">
        <v>633</v>
      </c>
      <c r="F328" s="16" t="s">
        <v>1195</v>
      </c>
      <c r="G328" s="22" t="s">
        <v>634</v>
      </c>
      <c r="H328" s="16"/>
      <c r="I328" s="12"/>
    </row>
    <row r="329" spans="1:9" ht="216" x14ac:dyDescent="0.4">
      <c r="A329" s="16">
        <f t="shared" si="5"/>
        <v>324</v>
      </c>
      <c r="B329" s="22" t="s">
        <v>1155</v>
      </c>
      <c r="C329" s="23">
        <v>6.5</v>
      </c>
      <c r="D329" s="22" t="s">
        <v>112</v>
      </c>
      <c r="E329" s="23" t="s">
        <v>635</v>
      </c>
      <c r="F329" s="16" t="s">
        <v>1195</v>
      </c>
      <c r="G329" s="22" t="s">
        <v>636</v>
      </c>
      <c r="H329" s="16"/>
      <c r="I329" s="12"/>
    </row>
    <row r="330" spans="1:9" ht="120" x14ac:dyDescent="0.4">
      <c r="A330" s="16">
        <f t="shared" si="5"/>
        <v>325</v>
      </c>
      <c r="B330" s="22" t="s">
        <v>1155</v>
      </c>
      <c r="C330" s="23">
        <v>6.5</v>
      </c>
      <c r="D330" s="22" t="s">
        <v>112</v>
      </c>
      <c r="E330" s="23" t="s">
        <v>637</v>
      </c>
      <c r="F330" s="16" t="s">
        <v>1195</v>
      </c>
      <c r="G330" s="22" t="s">
        <v>638</v>
      </c>
      <c r="H330" s="16"/>
      <c r="I330" s="12"/>
    </row>
    <row r="331" spans="1:9" ht="84" x14ac:dyDescent="0.4">
      <c r="A331" s="16">
        <f t="shared" si="5"/>
        <v>326</v>
      </c>
      <c r="B331" s="22" t="s">
        <v>1155</v>
      </c>
      <c r="C331" s="23">
        <v>6.5</v>
      </c>
      <c r="D331" s="22" t="s">
        <v>112</v>
      </c>
      <c r="E331" s="23" t="s">
        <v>639</v>
      </c>
      <c r="F331" s="16" t="s">
        <v>1195</v>
      </c>
      <c r="G331" s="22" t="s">
        <v>640</v>
      </c>
      <c r="H331" s="16"/>
      <c r="I331" s="12"/>
    </row>
    <row r="332" spans="1:9" ht="72" x14ac:dyDescent="0.4">
      <c r="A332" s="16">
        <f t="shared" si="5"/>
        <v>327</v>
      </c>
      <c r="B332" s="22" t="s">
        <v>1155</v>
      </c>
      <c r="C332" s="23">
        <v>6.5</v>
      </c>
      <c r="D332" s="22" t="s">
        <v>112</v>
      </c>
      <c r="E332" s="23" t="s">
        <v>641</v>
      </c>
      <c r="F332" s="16" t="s">
        <v>1195</v>
      </c>
      <c r="G332" s="22" t="s">
        <v>642</v>
      </c>
      <c r="H332" s="16"/>
      <c r="I332" s="12"/>
    </row>
    <row r="333" spans="1:9" ht="72" x14ac:dyDescent="0.4">
      <c r="A333" s="16">
        <f t="shared" si="5"/>
        <v>328</v>
      </c>
      <c r="B333" s="22" t="s">
        <v>1155</v>
      </c>
      <c r="C333" s="23">
        <v>6.5</v>
      </c>
      <c r="D333" s="22" t="s">
        <v>112</v>
      </c>
      <c r="E333" s="23" t="s">
        <v>643</v>
      </c>
      <c r="F333" s="16" t="s">
        <v>1195</v>
      </c>
      <c r="G333" s="22" t="s">
        <v>644</v>
      </c>
      <c r="H333" s="16"/>
      <c r="I333" s="12"/>
    </row>
    <row r="334" spans="1:9" ht="84" x14ac:dyDescent="0.4">
      <c r="A334" s="16">
        <f t="shared" si="5"/>
        <v>329</v>
      </c>
      <c r="B334" s="22" t="s">
        <v>1155</v>
      </c>
      <c r="C334" s="23">
        <v>6.5</v>
      </c>
      <c r="D334" s="22" t="s">
        <v>112</v>
      </c>
      <c r="E334" s="23" t="s">
        <v>645</v>
      </c>
      <c r="F334" s="16" t="s">
        <v>1195</v>
      </c>
      <c r="G334" s="22" t="s">
        <v>646</v>
      </c>
      <c r="H334" s="16"/>
      <c r="I334" s="12"/>
    </row>
    <row r="335" spans="1:9" ht="72" x14ac:dyDescent="0.4">
      <c r="A335" s="16">
        <f t="shared" si="5"/>
        <v>330</v>
      </c>
      <c r="B335" s="22" t="s">
        <v>1155</v>
      </c>
      <c r="C335" s="23">
        <v>6.5</v>
      </c>
      <c r="D335" s="22" t="s">
        <v>112</v>
      </c>
      <c r="E335" s="23" t="s">
        <v>647</v>
      </c>
      <c r="F335" s="16" t="s">
        <v>1195</v>
      </c>
      <c r="G335" s="22" t="s">
        <v>648</v>
      </c>
      <c r="H335" s="16"/>
      <c r="I335" s="12"/>
    </row>
    <row r="336" spans="1:9" ht="72" x14ac:dyDescent="0.4">
      <c r="A336" s="16">
        <f t="shared" si="5"/>
        <v>331</v>
      </c>
      <c r="B336" s="22" t="s">
        <v>1155</v>
      </c>
      <c r="C336" s="23">
        <v>6.5</v>
      </c>
      <c r="D336" s="22" t="s">
        <v>112</v>
      </c>
      <c r="E336" s="23" t="s">
        <v>649</v>
      </c>
      <c r="F336" s="16" t="s">
        <v>1195</v>
      </c>
      <c r="G336" s="22" t="s">
        <v>650</v>
      </c>
      <c r="H336" s="16"/>
      <c r="I336" s="12"/>
    </row>
    <row r="337" spans="1:9" ht="72" x14ac:dyDescent="0.4">
      <c r="A337" s="16">
        <f t="shared" si="5"/>
        <v>332</v>
      </c>
      <c r="B337" s="22" t="s">
        <v>1155</v>
      </c>
      <c r="C337" s="23">
        <v>6.5</v>
      </c>
      <c r="D337" s="22" t="s">
        <v>112</v>
      </c>
      <c r="E337" s="23" t="s">
        <v>651</v>
      </c>
      <c r="F337" s="16" t="s">
        <v>1195</v>
      </c>
      <c r="G337" s="22" t="s">
        <v>652</v>
      </c>
      <c r="H337" s="16"/>
      <c r="I337" s="12"/>
    </row>
    <row r="338" spans="1:9" ht="72" x14ac:dyDescent="0.4">
      <c r="A338" s="16">
        <f t="shared" si="5"/>
        <v>333</v>
      </c>
      <c r="B338" s="22" t="s">
        <v>1155</v>
      </c>
      <c r="C338" s="23">
        <v>6.5</v>
      </c>
      <c r="D338" s="22" t="s">
        <v>112</v>
      </c>
      <c r="E338" s="23" t="s">
        <v>653</v>
      </c>
      <c r="F338" s="16" t="s">
        <v>1195</v>
      </c>
      <c r="G338" s="22" t="s">
        <v>654</v>
      </c>
      <c r="H338" s="16"/>
      <c r="I338" s="12"/>
    </row>
    <row r="339" spans="1:9" ht="156" x14ac:dyDescent="0.4">
      <c r="A339" s="16">
        <f t="shared" si="5"/>
        <v>334</v>
      </c>
      <c r="B339" s="22" t="s">
        <v>1155</v>
      </c>
      <c r="C339" s="23">
        <v>6.5</v>
      </c>
      <c r="D339" s="22" t="s">
        <v>112</v>
      </c>
      <c r="E339" s="23" t="s">
        <v>655</v>
      </c>
      <c r="F339" s="16" t="s">
        <v>1195</v>
      </c>
      <c r="G339" s="22" t="s">
        <v>656</v>
      </c>
      <c r="H339" s="16"/>
      <c r="I339" s="12"/>
    </row>
    <row r="340" spans="1:9" ht="144" x14ac:dyDescent="0.4">
      <c r="A340" s="16">
        <f t="shared" si="5"/>
        <v>335</v>
      </c>
      <c r="B340" s="22" t="s">
        <v>1155</v>
      </c>
      <c r="C340" s="23">
        <v>6.5</v>
      </c>
      <c r="D340" s="22" t="s">
        <v>112</v>
      </c>
      <c r="E340" s="23" t="s">
        <v>657</v>
      </c>
      <c r="F340" s="16" t="s">
        <v>1195</v>
      </c>
      <c r="G340" s="22" t="s">
        <v>1915</v>
      </c>
      <c r="H340" s="16"/>
      <c r="I340" s="12"/>
    </row>
    <row r="341" spans="1:9" ht="108" x14ac:dyDescent="0.4">
      <c r="A341" s="16">
        <f t="shared" si="5"/>
        <v>336</v>
      </c>
      <c r="B341" s="22" t="s">
        <v>1155</v>
      </c>
      <c r="C341" s="23">
        <v>6.5</v>
      </c>
      <c r="D341" s="22" t="s">
        <v>112</v>
      </c>
      <c r="E341" s="23" t="s">
        <v>658</v>
      </c>
      <c r="F341" s="16" t="s">
        <v>1195</v>
      </c>
      <c r="G341" s="22" t="s">
        <v>1916</v>
      </c>
      <c r="H341" s="16"/>
      <c r="I341" s="12"/>
    </row>
    <row r="342" spans="1:9" ht="72" x14ac:dyDescent="0.4">
      <c r="A342" s="16">
        <f t="shared" si="5"/>
        <v>337</v>
      </c>
      <c r="B342" s="22" t="s">
        <v>1155</v>
      </c>
      <c r="C342" s="23">
        <v>6.6</v>
      </c>
      <c r="D342" s="22" t="s">
        <v>659</v>
      </c>
      <c r="E342" s="23" t="s">
        <v>660</v>
      </c>
      <c r="F342" s="16" t="s">
        <v>1195</v>
      </c>
      <c r="G342" s="22" t="s">
        <v>661</v>
      </c>
      <c r="H342" s="16"/>
      <c r="I342" s="12"/>
    </row>
    <row r="343" spans="1:9" ht="72" x14ac:dyDescent="0.4">
      <c r="A343" s="16">
        <f t="shared" si="5"/>
        <v>338</v>
      </c>
      <c r="B343" s="22" t="s">
        <v>1155</v>
      </c>
      <c r="C343" s="23">
        <v>6.6</v>
      </c>
      <c r="D343" s="22" t="s">
        <v>659</v>
      </c>
      <c r="E343" s="23" t="s">
        <v>662</v>
      </c>
      <c r="F343" s="16" t="s">
        <v>1195</v>
      </c>
      <c r="G343" s="22" t="s">
        <v>663</v>
      </c>
      <c r="H343" s="16"/>
      <c r="I343" s="12"/>
    </row>
    <row r="344" spans="1:9" ht="72" x14ac:dyDescent="0.4">
      <c r="A344" s="16">
        <f t="shared" si="5"/>
        <v>339</v>
      </c>
      <c r="B344" s="22" t="s">
        <v>1155</v>
      </c>
      <c r="C344" s="23">
        <v>6.6</v>
      </c>
      <c r="D344" s="22" t="s">
        <v>659</v>
      </c>
      <c r="E344" s="23" t="s">
        <v>664</v>
      </c>
      <c r="F344" s="16" t="s">
        <v>1195</v>
      </c>
      <c r="G344" s="22" t="s">
        <v>665</v>
      </c>
      <c r="H344" s="16"/>
      <c r="I344" s="12"/>
    </row>
    <row r="345" spans="1:9" ht="72" x14ac:dyDescent="0.4">
      <c r="A345" s="16">
        <f t="shared" si="5"/>
        <v>340</v>
      </c>
      <c r="B345" s="22" t="s">
        <v>1155</v>
      </c>
      <c r="C345" s="23">
        <v>6.6</v>
      </c>
      <c r="D345" s="22" t="s">
        <v>659</v>
      </c>
      <c r="E345" s="23" t="s">
        <v>666</v>
      </c>
      <c r="F345" s="16" t="s">
        <v>1195</v>
      </c>
      <c r="G345" s="22" t="s">
        <v>667</v>
      </c>
      <c r="H345" s="16"/>
      <c r="I345" s="12"/>
    </row>
    <row r="346" spans="1:9" ht="72" x14ac:dyDescent="0.4">
      <c r="A346" s="16">
        <f t="shared" si="5"/>
        <v>341</v>
      </c>
      <c r="B346" s="22" t="s">
        <v>1155</v>
      </c>
      <c r="C346" s="23">
        <v>6.6</v>
      </c>
      <c r="D346" s="22" t="s">
        <v>659</v>
      </c>
      <c r="E346" s="23" t="s">
        <v>668</v>
      </c>
      <c r="F346" s="16" t="s">
        <v>1195</v>
      </c>
      <c r="G346" s="22" t="s">
        <v>669</v>
      </c>
      <c r="H346" s="16"/>
      <c r="I346" s="12"/>
    </row>
    <row r="347" spans="1:9" ht="72" x14ac:dyDescent="0.4">
      <c r="A347" s="16">
        <f t="shared" si="5"/>
        <v>342</v>
      </c>
      <c r="B347" s="22" t="s">
        <v>1155</v>
      </c>
      <c r="C347" s="23">
        <v>6.6</v>
      </c>
      <c r="D347" s="22" t="s">
        <v>659</v>
      </c>
      <c r="E347" s="23" t="s">
        <v>670</v>
      </c>
      <c r="F347" s="16" t="s">
        <v>1195</v>
      </c>
      <c r="G347" s="22" t="s">
        <v>671</v>
      </c>
      <c r="H347" s="16"/>
      <c r="I347" s="12"/>
    </row>
    <row r="348" spans="1:9" ht="168" x14ac:dyDescent="0.4">
      <c r="A348" s="16">
        <f t="shared" si="5"/>
        <v>343</v>
      </c>
      <c r="B348" s="22" t="s">
        <v>1155</v>
      </c>
      <c r="C348" s="23">
        <v>6.8</v>
      </c>
      <c r="D348" s="22" t="s">
        <v>672</v>
      </c>
      <c r="E348" s="23" t="s">
        <v>673</v>
      </c>
      <c r="F348" s="16" t="s">
        <v>1195</v>
      </c>
      <c r="G348" s="22" t="s">
        <v>674</v>
      </c>
      <c r="H348" s="16"/>
      <c r="I348" s="12"/>
    </row>
    <row r="349" spans="1:9" ht="168" x14ac:dyDescent="0.4">
      <c r="A349" s="16">
        <f t="shared" si="5"/>
        <v>344</v>
      </c>
      <c r="B349" s="22" t="s">
        <v>1155</v>
      </c>
      <c r="C349" s="23">
        <v>6.8</v>
      </c>
      <c r="D349" s="22" t="s">
        <v>672</v>
      </c>
      <c r="E349" s="23" t="s">
        <v>675</v>
      </c>
      <c r="F349" s="16" t="s">
        <v>1195</v>
      </c>
      <c r="G349" s="22" t="s">
        <v>676</v>
      </c>
      <c r="H349" s="16"/>
      <c r="I349" s="12"/>
    </row>
    <row r="350" spans="1:9" ht="168" x14ac:dyDescent="0.4">
      <c r="A350" s="16">
        <f t="shared" si="5"/>
        <v>345</v>
      </c>
      <c r="B350" s="22" t="s">
        <v>1155</v>
      </c>
      <c r="C350" s="23">
        <v>6.8</v>
      </c>
      <c r="D350" s="22" t="s">
        <v>672</v>
      </c>
      <c r="E350" s="23" t="s">
        <v>677</v>
      </c>
      <c r="F350" s="16" t="s">
        <v>1195</v>
      </c>
      <c r="G350" s="22" t="s">
        <v>678</v>
      </c>
      <c r="H350" s="16"/>
      <c r="I350" s="12"/>
    </row>
    <row r="351" spans="1:9" ht="156" x14ac:dyDescent="0.4">
      <c r="A351" s="16">
        <f t="shared" si="5"/>
        <v>346</v>
      </c>
      <c r="B351" s="22" t="s">
        <v>1155</v>
      </c>
      <c r="C351" s="23">
        <v>6.8</v>
      </c>
      <c r="D351" s="22" t="s">
        <v>672</v>
      </c>
      <c r="E351" s="23" t="s">
        <v>679</v>
      </c>
      <c r="F351" s="16" t="s">
        <v>1195</v>
      </c>
      <c r="G351" s="22" t="s">
        <v>680</v>
      </c>
      <c r="H351" s="16"/>
      <c r="I351" s="12"/>
    </row>
    <row r="352" spans="1:9" ht="240" x14ac:dyDescent="0.4">
      <c r="A352" s="16">
        <f t="shared" si="5"/>
        <v>347</v>
      </c>
      <c r="B352" s="22" t="s">
        <v>1155</v>
      </c>
      <c r="C352" s="23">
        <v>6.8</v>
      </c>
      <c r="D352" s="22" t="s">
        <v>672</v>
      </c>
      <c r="E352" s="23" t="s">
        <v>681</v>
      </c>
      <c r="F352" s="16" t="s">
        <v>1195</v>
      </c>
      <c r="G352" s="22" t="s">
        <v>682</v>
      </c>
      <c r="H352" s="16"/>
      <c r="I352" s="12"/>
    </row>
    <row r="353" spans="1:9" ht="120" x14ac:dyDescent="0.4">
      <c r="A353" s="16">
        <f t="shared" si="5"/>
        <v>348</v>
      </c>
      <c r="B353" s="22" t="s">
        <v>1155</v>
      </c>
      <c r="C353" s="23">
        <v>6.8</v>
      </c>
      <c r="D353" s="22" t="s">
        <v>672</v>
      </c>
      <c r="E353" s="23" t="s">
        <v>683</v>
      </c>
      <c r="F353" s="16" t="s">
        <v>1195</v>
      </c>
      <c r="G353" s="22" t="s">
        <v>684</v>
      </c>
      <c r="H353" s="16"/>
      <c r="I353" s="12"/>
    </row>
    <row r="354" spans="1:9" ht="192" x14ac:dyDescent="0.4">
      <c r="A354" s="16">
        <f t="shared" si="5"/>
        <v>349</v>
      </c>
      <c r="B354" s="22" t="s">
        <v>1155</v>
      </c>
      <c r="C354" s="23">
        <v>6.8</v>
      </c>
      <c r="D354" s="22" t="s">
        <v>672</v>
      </c>
      <c r="E354" s="23" t="s">
        <v>685</v>
      </c>
      <c r="F354" s="16" t="s">
        <v>1195</v>
      </c>
      <c r="G354" s="22" t="s">
        <v>686</v>
      </c>
      <c r="H354" s="16"/>
      <c r="I354" s="12"/>
    </row>
    <row r="355" spans="1:9" ht="156" x14ac:dyDescent="0.4">
      <c r="A355" s="16">
        <f t="shared" si="5"/>
        <v>350</v>
      </c>
      <c r="B355" s="22" t="s">
        <v>1156</v>
      </c>
      <c r="C355" s="23">
        <v>7.1</v>
      </c>
      <c r="D355" s="22" t="s">
        <v>687</v>
      </c>
      <c r="E355" s="23" t="s">
        <v>688</v>
      </c>
      <c r="F355" s="16" t="s">
        <v>1196</v>
      </c>
      <c r="G355" s="22" t="s">
        <v>689</v>
      </c>
      <c r="H355" s="16"/>
      <c r="I355" s="12"/>
    </row>
    <row r="356" spans="1:9" ht="84" x14ac:dyDescent="0.4">
      <c r="A356" s="16">
        <f t="shared" si="5"/>
        <v>351</v>
      </c>
      <c r="B356" s="22" t="s">
        <v>1157</v>
      </c>
      <c r="C356" s="23">
        <v>7.1</v>
      </c>
      <c r="D356" s="22" t="s">
        <v>687</v>
      </c>
      <c r="E356" s="23" t="s">
        <v>690</v>
      </c>
      <c r="F356" s="16" t="s">
        <v>1196</v>
      </c>
      <c r="G356" s="22" t="s">
        <v>691</v>
      </c>
      <c r="H356" s="16"/>
      <c r="I356" s="12"/>
    </row>
    <row r="357" spans="1:9" ht="72" x14ac:dyDescent="0.4">
      <c r="A357" s="16">
        <f t="shared" si="5"/>
        <v>352</v>
      </c>
      <c r="B357" s="22" t="s">
        <v>1157</v>
      </c>
      <c r="C357" s="23">
        <v>7.1</v>
      </c>
      <c r="D357" s="22" t="s">
        <v>687</v>
      </c>
      <c r="E357" s="23" t="s">
        <v>692</v>
      </c>
      <c r="F357" s="16" t="s">
        <v>1196</v>
      </c>
      <c r="G357" s="22" t="s">
        <v>693</v>
      </c>
      <c r="H357" s="16"/>
      <c r="I357" s="12"/>
    </row>
    <row r="358" spans="1:9" ht="60" x14ac:dyDescent="0.4">
      <c r="A358" s="16">
        <f t="shared" si="5"/>
        <v>353</v>
      </c>
      <c r="B358" s="22" t="s">
        <v>1157</v>
      </c>
      <c r="C358" s="23">
        <v>7.2</v>
      </c>
      <c r="D358" s="22" t="s">
        <v>694</v>
      </c>
      <c r="E358" s="23" t="s">
        <v>695</v>
      </c>
      <c r="F358" s="16" t="s">
        <v>1195</v>
      </c>
      <c r="G358" s="22" t="s">
        <v>696</v>
      </c>
      <c r="H358" s="16"/>
      <c r="I358" s="12"/>
    </row>
    <row r="359" spans="1:9" ht="60" x14ac:dyDescent="0.4">
      <c r="A359" s="16">
        <f t="shared" si="5"/>
        <v>354</v>
      </c>
      <c r="B359" s="22" t="s">
        <v>1157</v>
      </c>
      <c r="C359" s="23">
        <v>7.2</v>
      </c>
      <c r="D359" s="22" t="s">
        <v>694</v>
      </c>
      <c r="E359" s="23" t="s">
        <v>697</v>
      </c>
      <c r="F359" s="16" t="s">
        <v>1195</v>
      </c>
      <c r="G359" s="22" t="s">
        <v>698</v>
      </c>
      <c r="H359" s="16"/>
      <c r="I359" s="12"/>
    </row>
    <row r="360" spans="1:9" ht="60" x14ac:dyDescent="0.4">
      <c r="A360" s="16">
        <f t="shared" si="5"/>
        <v>355</v>
      </c>
      <c r="B360" s="22" t="s">
        <v>1157</v>
      </c>
      <c r="C360" s="23">
        <v>7.2</v>
      </c>
      <c r="D360" s="22" t="s">
        <v>694</v>
      </c>
      <c r="E360" s="23" t="s">
        <v>699</v>
      </c>
      <c r="F360" s="16" t="s">
        <v>1195</v>
      </c>
      <c r="G360" s="22" t="s">
        <v>700</v>
      </c>
      <c r="H360" s="16"/>
      <c r="I360" s="12"/>
    </row>
    <row r="361" spans="1:9" ht="60" x14ac:dyDescent="0.4">
      <c r="A361" s="16">
        <f t="shared" si="5"/>
        <v>356</v>
      </c>
      <c r="B361" s="22" t="s">
        <v>1157</v>
      </c>
      <c r="C361" s="23">
        <v>7.3</v>
      </c>
      <c r="D361" s="22" t="s">
        <v>701</v>
      </c>
      <c r="E361" s="23" t="s">
        <v>702</v>
      </c>
      <c r="F361" s="16" t="s">
        <v>1195</v>
      </c>
      <c r="G361" s="22" t="s">
        <v>1886</v>
      </c>
      <c r="H361" s="16"/>
      <c r="I361" s="12"/>
    </row>
    <row r="362" spans="1:9" ht="216" x14ac:dyDescent="0.4">
      <c r="A362" s="16">
        <f t="shared" si="5"/>
        <v>357</v>
      </c>
      <c r="B362" s="22" t="s">
        <v>1157</v>
      </c>
      <c r="C362" s="23">
        <v>7.3</v>
      </c>
      <c r="D362" s="22" t="s">
        <v>701</v>
      </c>
      <c r="E362" s="23" t="s">
        <v>703</v>
      </c>
      <c r="F362" s="16" t="s">
        <v>1195</v>
      </c>
      <c r="G362" s="22" t="s">
        <v>704</v>
      </c>
      <c r="H362" s="16"/>
      <c r="I362" s="12"/>
    </row>
    <row r="363" spans="1:9" ht="168" x14ac:dyDescent="0.4">
      <c r="A363" s="16">
        <f t="shared" si="5"/>
        <v>358</v>
      </c>
      <c r="B363" s="22" t="s">
        <v>1157</v>
      </c>
      <c r="C363" s="23">
        <v>7.3</v>
      </c>
      <c r="D363" s="22" t="s">
        <v>701</v>
      </c>
      <c r="E363" s="23" t="s">
        <v>705</v>
      </c>
      <c r="F363" s="16" t="s">
        <v>1195</v>
      </c>
      <c r="G363" s="22" t="s">
        <v>706</v>
      </c>
      <c r="H363" s="16"/>
      <c r="I363" s="12"/>
    </row>
    <row r="364" spans="1:9" ht="60" x14ac:dyDescent="0.4">
      <c r="A364" s="16">
        <f t="shared" si="5"/>
        <v>359</v>
      </c>
      <c r="B364" s="22" t="s">
        <v>1157</v>
      </c>
      <c r="C364" s="23">
        <v>7.3</v>
      </c>
      <c r="D364" s="22" t="s">
        <v>701</v>
      </c>
      <c r="E364" s="23" t="s">
        <v>707</v>
      </c>
      <c r="F364" s="16" t="s">
        <v>1195</v>
      </c>
      <c r="G364" s="22" t="s">
        <v>708</v>
      </c>
      <c r="H364" s="16"/>
      <c r="I364" s="12"/>
    </row>
    <row r="365" spans="1:9" ht="60" x14ac:dyDescent="0.4">
      <c r="A365" s="16">
        <f t="shared" si="5"/>
        <v>360</v>
      </c>
      <c r="B365" s="22" t="s">
        <v>1157</v>
      </c>
      <c r="C365" s="23">
        <v>7.3</v>
      </c>
      <c r="D365" s="22" t="s">
        <v>701</v>
      </c>
      <c r="E365" s="23" t="s">
        <v>709</v>
      </c>
      <c r="F365" s="16" t="s">
        <v>1195</v>
      </c>
      <c r="G365" s="22" t="s">
        <v>710</v>
      </c>
      <c r="H365" s="16"/>
      <c r="I365" s="12"/>
    </row>
    <row r="366" spans="1:9" ht="240" x14ac:dyDescent="0.4">
      <c r="A366" s="16">
        <f t="shared" si="5"/>
        <v>361</v>
      </c>
      <c r="B366" s="22" t="s">
        <v>1157</v>
      </c>
      <c r="C366" s="23">
        <v>7.3</v>
      </c>
      <c r="D366" s="22" t="s">
        <v>701</v>
      </c>
      <c r="E366" s="23" t="s">
        <v>711</v>
      </c>
      <c r="F366" s="16" t="s">
        <v>1195</v>
      </c>
      <c r="G366" s="22" t="s">
        <v>712</v>
      </c>
      <c r="H366" s="16"/>
      <c r="I366" s="12"/>
    </row>
    <row r="367" spans="1:9" ht="60" x14ac:dyDescent="0.4">
      <c r="A367" s="16">
        <f t="shared" si="5"/>
        <v>362</v>
      </c>
      <c r="B367" s="22" t="s">
        <v>1157</v>
      </c>
      <c r="C367" s="23">
        <v>7.3</v>
      </c>
      <c r="D367" s="22" t="s">
        <v>701</v>
      </c>
      <c r="E367" s="23" t="s">
        <v>713</v>
      </c>
      <c r="F367" s="16" t="s">
        <v>1195</v>
      </c>
      <c r="G367" s="22" t="s">
        <v>714</v>
      </c>
      <c r="H367" s="16"/>
      <c r="I367" s="12"/>
    </row>
    <row r="368" spans="1:9" ht="60" x14ac:dyDescent="0.4">
      <c r="A368" s="16">
        <f t="shared" si="5"/>
        <v>363</v>
      </c>
      <c r="B368" s="22" t="s">
        <v>1157</v>
      </c>
      <c r="C368" s="23">
        <v>7.3</v>
      </c>
      <c r="D368" s="22" t="s">
        <v>701</v>
      </c>
      <c r="E368" s="23" t="s">
        <v>715</v>
      </c>
      <c r="F368" s="16" t="s">
        <v>1195</v>
      </c>
      <c r="G368" s="22" t="s">
        <v>716</v>
      </c>
      <c r="H368" s="16"/>
      <c r="I368" s="12"/>
    </row>
    <row r="369" spans="1:9" ht="60" x14ac:dyDescent="0.4">
      <c r="A369" s="16">
        <f t="shared" si="5"/>
        <v>364</v>
      </c>
      <c r="B369" s="22" t="s">
        <v>1157</v>
      </c>
      <c r="C369" s="23">
        <v>7.3</v>
      </c>
      <c r="D369" s="22" t="s">
        <v>701</v>
      </c>
      <c r="E369" s="23" t="s">
        <v>717</v>
      </c>
      <c r="F369" s="16" t="s">
        <v>1195</v>
      </c>
      <c r="G369" s="22" t="s">
        <v>718</v>
      </c>
      <c r="H369" s="16"/>
      <c r="I369" s="12"/>
    </row>
    <row r="370" spans="1:9" ht="240" x14ac:dyDescent="0.4">
      <c r="A370" s="16">
        <f t="shared" si="5"/>
        <v>365</v>
      </c>
      <c r="B370" s="22" t="s">
        <v>1157</v>
      </c>
      <c r="C370" s="23">
        <v>7.3</v>
      </c>
      <c r="D370" s="22" t="s">
        <v>701</v>
      </c>
      <c r="E370" s="23" t="s">
        <v>719</v>
      </c>
      <c r="F370" s="16" t="s">
        <v>1195</v>
      </c>
      <c r="G370" s="22" t="s">
        <v>720</v>
      </c>
      <c r="H370" s="16"/>
      <c r="I370" s="12"/>
    </row>
    <row r="371" spans="1:9" ht="144" x14ac:dyDescent="0.4">
      <c r="A371" s="16">
        <f t="shared" si="5"/>
        <v>366</v>
      </c>
      <c r="B371" s="22" t="s">
        <v>1157</v>
      </c>
      <c r="C371" s="23">
        <v>7.3</v>
      </c>
      <c r="D371" s="22" t="s">
        <v>701</v>
      </c>
      <c r="E371" s="23" t="s">
        <v>721</v>
      </c>
      <c r="F371" s="16" t="s">
        <v>1195</v>
      </c>
      <c r="G371" s="22" t="s">
        <v>722</v>
      </c>
      <c r="H371" s="16"/>
      <c r="I371" s="12"/>
    </row>
    <row r="372" spans="1:9" ht="60" x14ac:dyDescent="0.4">
      <c r="A372" s="16">
        <f t="shared" si="5"/>
        <v>367</v>
      </c>
      <c r="B372" s="22" t="s">
        <v>1157</v>
      </c>
      <c r="C372" s="23">
        <v>7.3</v>
      </c>
      <c r="D372" s="22" t="s">
        <v>701</v>
      </c>
      <c r="E372" s="23" t="s">
        <v>723</v>
      </c>
      <c r="F372" s="16" t="s">
        <v>1195</v>
      </c>
      <c r="G372" s="22" t="s">
        <v>724</v>
      </c>
      <c r="H372" s="16"/>
      <c r="I372" s="12"/>
    </row>
    <row r="373" spans="1:9" ht="180" x14ac:dyDescent="0.4">
      <c r="A373" s="16">
        <f t="shared" si="5"/>
        <v>368</v>
      </c>
      <c r="B373" s="22" t="s">
        <v>1157</v>
      </c>
      <c r="C373" s="23">
        <v>7.3</v>
      </c>
      <c r="D373" s="22" t="s">
        <v>701</v>
      </c>
      <c r="E373" s="23" t="s">
        <v>725</v>
      </c>
      <c r="F373" s="16" t="s">
        <v>1195</v>
      </c>
      <c r="G373" s="22" t="s">
        <v>726</v>
      </c>
      <c r="H373" s="16"/>
      <c r="I373" s="12"/>
    </row>
    <row r="374" spans="1:9" ht="60" x14ac:dyDescent="0.4">
      <c r="A374" s="16">
        <f t="shared" si="5"/>
        <v>369</v>
      </c>
      <c r="B374" s="22" t="s">
        <v>1157</v>
      </c>
      <c r="C374" s="23">
        <v>7.3</v>
      </c>
      <c r="D374" s="22" t="s">
        <v>701</v>
      </c>
      <c r="E374" s="23" t="s">
        <v>727</v>
      </c>
      <c r="F374" s="16" t="s">
        <v>1195</v>
      </c>
      <c r="G374" s="22" t="s">
        <v>728</v>
      </c>
      <c r="H374" s="16"/>
      <c r="I374" s="12"/>
    </row>
    <row r="375" spans="1:9" ht="72" x14ac:dyDescent="0.4">
      <c r="A375" s="16">
        <f t="shared" si="5"/>
        <v>370</v>
      </c>
      <c r="B375" s="22" t="s">
        <v>1157</v>
      </c>
      <c r="C375" s="23">
        <v>7.3</v>
      </c>
      <c r="D375" s="22" t="s">
        <v>701</v>
      </c>
      <c r="E375" s="23" t="s">
        <v>729</v>
      </c>
      <c r="F375" s="16" t="s">
        <v>1195</v>
      </c>
      <c r="G375" s="22" t="s">
        <v>730</v>
      </c>
      <c r="H375" s="16"/>
      <c r="I375" s="12"/>
    </row>
    <row r="376" spans="1:9" ht="96" x14ac:dyDescent="0.4">
      <c r="A376" s="16">
        <f t="shared" si="5"/>
        <v>371</v>
      </c>
      <c r="B376" s="22" t="s">
        <v>1157</v>
      </c>
      <c r="C376" s="23">
        <v>7.3</v>
      </c>
      <c r="D376" s="22" t="s">
        <v>701</v>
      </c>
      <c r="E376" s="23" t="s">
        <v>731</v>
      </c>
      <c r="F376" s="16" t="s">
        <v>1195</v>
      </c>
      <c r="G376" s="22" t="s">
        <v>732</v>
      </c>
      <c r="H376" s="16"/>
      <c r="I376" s="12"/>
    </row>
    <row r="377" spans="1:9" ht="60" x14ac:dyDescent="0.4">
      <c r="A377" s="16">
        <f t="shared" si="5"/>
        <v>372</v>
      </c>
      <c r="B377" s="22" t="s">
        <v>1157</v>
      </c>
      <c r="C377" s="23">
        <v>7.3</v>
      </c>
      <c r="D377" s="22" t="s">
        <v>701</v>
      </c>
      <c r="E377" s="23" t="s">
        <v>733</v>
      </c>
      <c r="F377" s="16" t="s">
        <v>1195</v>
      </c>
      <c r="G377" s="22" t="s">
        <v>734</v>
      </c>
      <c r="H377" s="16"/>
      <c r="I377" s="12"/>
    </row>
    <row r="378" spans="1:9" ht="72" x14ac:dyDescent="0.4">
      <c r="A378" s="16">
        <f t="shared" si="5"/>
        <v>373</v>
      </c>
      <c r="B378" s="22" t="s">
        <v>1157</v>
      </c>
      <c r="C378" s="23">
        <v>7.3</v>
      </c>
      <c r="D378" s="22" t="s">
        <v>701</v>
      </c>
      <c r="E378" s="23" t="s">
        <v>735</v>
      </c>
      <c r="F378" s="16" t="s">
        <v>1195</v>
      </c>
      <c r="G378" s="22" t="s">
        <v>736</v>
      </c>
      <c r="H378" s="16"/>
      <c r="I378" s="12"/>
    </row>
    <row r="379" spans="1:9" ht="60" x14ac:dyDescent="0.4">
      <c r="A379" s="16">
        <f t="shared" si="5"/>
        <v>374</v>
      </c>
      <c r="B379" s="22" t="s">
        <v>1157</v>
      </c>
      <c r="C379" s="23">
        <v>7.3</v>
      </c>
      <c r="D379" s="22" t="s">
        <v>701</v>
      </c>
      <c r="E379" s="23" t="s">
        <v>737</v>
      </c>
      <c r="F379" s="16" t="s">
        <v>1195</v>
      </c>
      <c r="G379" s="22" t="s">
        <v>738</v>
      </c>
      <c r="H379" s="16"/>
      <c r="I379" s="12"/>
    </row>
    <row r="380" spans="1:9" ht="60" x14ac:dyDescent="0.4">
      <c r="A380" s="16">
        <f t="shared" si="5"/>
        <v>375</v>
      </c>
      <c r="B380" s="22" t="s">
        <v>1157</v>
      </c>
      <c r="C380" s="23">
        <v>7.3</v>
      </c>
      <c r="D380" s="22" t="s">
        <v>701</v>
      </c>
      <c r="E380" s="23" t="s">
        <v>739</v>
      </c>
      <c r="F380" s="16" t="s">
        <v>1195</v>
      </c>
      <c r="G380" s="22" t="s">
        <v>740</v>
      </c>
      <c r="H380" s="16"/>
      <c r="I380" s="12"/>
    </row>
    <row r="381" spans="1:9" ht="60" x14ac:dyDescent="0.4">
      <c r="A381" s="16">
        <f t="shared" si="5"/>
        <v>376</v>
      </c>
      <c r="B381" s="22" t="s">
        <v>1157</v>
      </c>
      <c r="C381" s="23">
        <v>7.4</v>
      </c>
      <c r="D381" s="22" t="s">
        <v>741</v>
      </c>
      <c r="E381" s="23" t="s">
        <v>742</v>
      </c>
      <c r="F381" s="16" t="s">
        <v>1195</v>
      </c>
      <c r="G381" s="22" t="s">
        <v>743</v>
      </c>
      <c r="H381" s="16"/>
      <c r="I381" s="12"/>
    </row>
    <row r="382" spans="1:9" ht="72" x14ac:dyDescent="0.4">
      <c r="A382" s="16">
        <f t="shared" si="5"/>
        <v>377</v>
      </c>
      <c r="B382" s="22" t="s">
        <v>1157</v>
      </c>
      <c r="C382" s="23">
        <v>7.4</v>
      </c>
      <c r="D382" s="22" t="s">
        <v>741</v>
      </c>
      <c r="E382" s="23" t="s">
        <v>744</v>
      </c>
      <c r="F382" s="16" t="s">
        <v>1195</v>
      </c>
      <c r="G382" s="22" t="s">
        <v>745</v>
      </c>
      <c r="H382" s="16"/>
      <c r="I382" s="12"/>
    </row>
    <row r="383" spans="1:9" ht="84" x14ac:dyDescent="0.4">
      <c r="A383" s="16">
        <f t="shared" si="5"/>
        <v>378</v>
      </c>
      <c r="B383" s="22" t="s">
        <v>1157</v>
      </c>
      <c r="C383" s="23">
        <v>7.4</v>
      </c>
      <c r="D383" s="22" t="s">
        <v>741</v>
      </c>
      <c r="E383" s="23" t="s">
        <v>746</v>
      </c>
      <c r="F383" s="16" t="s">
        <v>1195</v>
      </c>
      <c r="G383" s="22" t="s">
        <v>747</v>
      </c>
      <c r="H383" s="16"/>
      <c r="I383" s="12"/>
    </row>
    <row r="384" spans="1:9" ht="96" x14ac:dyDescent="0.4">
      <c r="A384" s="16">
        <f t="shared" si="5"/>
        <v>379</v>
      </c>
      <c r="B384" s="22" t="s">
        <v>1157</v>
      </c>
      <c r="C384" s="23">
        <v>7.6</v>
      </c>
      <c r="D384" s="22" t="s">
        <v>595</v>
      </c>
      <c r="E384" s="23" t="s">
        <v>748</v>
      </c>
      <c r="F384" s="16" t="s">
        <v>1195</v>
      </c>
      <c r="G384" s="22" t="s">
        <v>749</v>
      </c>
      <c r="H384" s="16"/>
      <c r="I384" s="12"/>
    </row>
    <row r="385" spans="1:9" ht="96" x14ac:dyDescent="0.4">
      <c r="A385" s="16">
        <f t="shared" si="5"/>
        <v>380</v>
      </c>
      <c r="B385" s="22" t="s">
        <v>1157</v>
      </c>
      <c r="C385" s="23">
        <v>7.6</v>
      </c>
      <c r="D385" s="22" t="s">
        <v>595</v>
      </c>
      <c r="E385" s="23" t="s">
        <v>750</v>
      </c>
      <c r="F385" s="16" t="s">
        <v>1195</v>
      </c>
      <c r="G385" s="22" t="s">
        <v>751</v>
      </c>
      <c r="H385" s="16"/>
      <c r="I385" s="12"/>
    </row>
    <row r="386" spans="1:9" ht="96" x14ac:dyDescent="0.4">
      <c r="A386" s="16">
        <f t="shared" si="5"/>
        <v>381</v>
      </c>
      <c r="B386" s="22" t="s">
        <v>1157</v>
      </c>
      <c r="C386" s="23">
        <v>7.6</v>
      </c>
      <c r="D386" s="22" t="s">
        <v>595</v>
      </c>
      <c r="E386" s="23" t="s">
        <v>752</v>
      </c>
      <c r="F386" s="16" t="s">
        <v>1195</v>
      </c>
      <c r="G386" s="22" t="s">
        <v>753</v>
      </c>
      <c r="H386" s="16"/>
      <c r="I386" s="12"/>
    </row>
    <row r="387" spans="1:9" ht="96" x14ac:dyDescent="0.4">
      <c r="A387" s="16">
        <f t="shared" si="5"/>
        <v>382</v>
      </c>
      <c r="B387" s="22" t="s">
        <v>1157</v>
      </c>
      <c r="C387" s="23">
        <v>7.6</v>
      </c>
      <c r="D387" s="22" t="s">
        <v>595</v>
      </c>
      <c r="E387" s="23" t="s">
        <v>754</v>
      </c>
      <c r="F387" s="16" t="s">
        <v>1195</v>
      </c>
      <c r="G387" s="22" t="s">
        <v>755</v>
      </c>
      <c r="H387" s="16"/>
      <c r="I387" s="12"/>
    </row>
    <row r="388" spans="1:9" ht="96" x14ac:dyDescent="0.4">
      <c r="A388" s="16">
        <f t="shared" si="5"/>
        <v>383</v>
      </c>
      <c r="B388" s="22" t="s">
        <v>1157</v>
      </c>
      <c r="C388" s="23">
        <v>7.6</v>
      </c>
      <c r="D388" s="22" t="s">
        <v>595</v>
      </c>
      <c r="E388" s="23" t="s">
        <v>756</v>
      </c>
      <c r="F388" s="16" t="s">
        <v>1195</v>
      </c>
      <c r="G388" s="22" t="s">
        <v>757</v>
      </c>
      <c r="H388" s="16"/>
      <c r="I388" s="12"/>
    </row>
    <row r="389" spans="1:9" ht="108" x14ac:dyDescent="0.4">
      <c r="A389" s="16">
        <f t="shared" si="5"/>
        <v>384</v>
      </c>
      <c r="B389" s="22" t="s">
        <v>1157</v>
      </c>
      <c r="C389" s="23">
        <v>7.6</v>
      </c>
      <c r="D389" s="22" t="s">
        <v>595</v>
      </c>
      <c r="E389" s="23" t="s">
        <v>758</v>
      </c>
      <c r="F389" s="16" t="s">
        <v>1195</v>
      </c>
      <c r="G389" s="22" t="s">
        <v>759</v>
      </c>
      <c r="H389" s="16"/>
      <c r="I389" s="12"/>
    </row>
    <row r="390" spans="1:9" ht="96" x14ac:dyDescent="0.4">
      <c r="A390" s="16">
        <f t="shared" si="5"/>
        <v>385</v>
      </c>
      <c r="B390" s="22" t="s">
        <v>1157</v>
      </c>
      <c r="C390" s="23">
        <v>7.6</v>
      </c>
      <c r="D390" s="22" t="s">
        <v>595</v>
      </c>
      <c r="E390" s="23" t="s">
        <v>760</v>
      </c>
      <c r="F390" s="16" t="s">
        <v>1195</v>
      </c>
      <c r="G390" s="22" t="s">
        <v>761</v>
      </c>
      <c r="H390" s="16"/>
      <c r="I390" s="12"/>
    </row>
    <row r="391" spans="1:9" ht="96" x14ac:dyDescent="0.4">
      <c r="A391" s="16">
        <f t="shared" ref="A391:A454" si="6">ROW()-5</f>
        <v>386</v>
      </c>
      <c r="B391" s="22" t="s">
        <v>1157</v>
      </c>
      <c r="C391" s="23">
        <v>7.6</v>
      </c>
      <c r="D391" s="22" t="s">
        <v>595</v>
      </c>
      <c r="E391" s="23" t="s">
        <v>762</v>
      </c>
      <c r="F391" s="16" t="s">
        <v>1195</v>
      </c>
      <c r="G391" s="22" t="s">
        <v>763</v>
      </c>
      <c r="H391" s="16"/>
      <c r="I391" s="12"/>
    </row>
    <row r="392" spans="1:9" ht="96" x14ac:dyDescent="0.4">
      <c r="A392" s="16">
        <f t="shared" si="6"/>
        <v>387</v>
      </c>
      <c r="B392" s="22" t="s">
        <v>1157</v>
      </c>
      <c r="C392" s="23">
        <v>7.6</v>
      </c>
      <c r="D392" s="22" t="s">
        <v>595</v>
      </c>
      <c r="E392" s="23" t="s">
        <v>764</v>
      </c>
      <c r="F392" s="16" t="s">
        <v>1195</v>
      </c>
      <c r="G392" s="22" t="s">
        <v>765</v>
      </c>
      <c r="H392" s="16"/>
      <c r="I392" s="12"/>
    </row>
    <row r="393" spans="1:9" ht="60" x14ac:dyDescent="0.4">
      <c r="A393" s="16">
        <f t="shared" si="6"/>
        <v>388</v>
      </c>
      <c r="B393" s="22" t="s">
        <v>1157</v>
      </c>
      <c r="C393" s="23">
        <v>7.7</v>
      </c>
      <c r="D393" s="22" t="s">
        <v>112</v>
      </c>
      <c r="E393" s="23" t="s">
        <v>766</v>
      </c>
      <c r="F393" s="16" t="s">
        <v>1195</v>
      </c>
      <c r="G393" s="22" t="s">
        <v>767</v>
      </c>
      <c r="H393" s="16"/>
      <c r="I393" s="12"/>
    </row>
    <row r="394" spans="1:9" ht="168" x14ac:dyDescent="0.4">
      <c r="A394" s="16">
        <f t="shared" si="6"/>
        <v>389</v>
      </c>
      <c r="B394" s="22" t="s">
        <v>1157</v>
      </c>
      <c r="C394" s="23">
        <v>7.7</v>
      </c>
      <c r="D394" s="22" t="s">
        <v>112</v>
      </c>
      <c r="E394" s="23" t="s">
        <v>768</v>
      </c>
      <c r="F394" s="16" t="s">
        <v>1195</v>
      </c>
      <c r="G394" s="22" t="s">
        <v>769</v>
      </c>
      <c r="H394" s="16"/>
      <c r="I394" s="12"/>
    </row>
    <row r="395" spans="1:9" ht="120" x14ac:dyDescent="0.4">
      <c r="A395" s="16">
        <f t="shared" si="6"/>
        <v>390</v>
      </c>
      <c r="B395" s="22" t="s">
        <v>1157</v>
      </c>
      <c r="C395" s="23">
        <v>7.7</v>
      </c>
      <c r="D395" s="22" t="s">
        <v>112</v>
      </c>
      <c r="E395" s="23" t="s">
        <v>770</v>
      </c>
      <c r="F395" s="16" t="s">
        <v>1195</v>
      </c>
      <c r="G395" s="22" t="s">
        <v>771</v>
      </c>
      <c r="H395" s="16"/>
      <c r="I395" s="12"/>
    </row>
    <row r="396" spans="1:9" ht="96" x14ac:dyDescent="0.4">
      <c r="A396" s="16">
        <f t="shared" si="6"/>
        <v>391</v>
      </c>
      <c r="B396" s="22" t="s">
        <v>1157</v>
      </c>
      <c r="C396" s="23">
        <v>7.7</v>
      </c>
      <c r="D396" s="22" t="s">
        <v>112</v>
      </c>
      <c r="E396" s="23" t="s">
        <v>772</v>
      </c>
      <c r="F396" s="16" t="s">
        <v>1195</v>
      </c>
      <c r="G396" s="22" t="s">
        <v>773</v>
      </c>
      <c r="H396" s="16"/>
      <c r="I396" s="12"/>
    </row>
    <row r="397" spans="1:9" ht="60" x14ac:dyDescent="0.4">
      <c r="A397" s="16">
        <f t="shared" si="6"/>
        <v>392</v>
      </c>
      <c r="B397" s="22" t="s">
        <v>1157</v>
      </c>
      <c r="C397" s="23">
        <v>7.7</v>
      </c>
      <c r="D397" s="22" t="s">
        <v>112</v>
      </c>
      <c r="E397" s="23" t="s">
        <v>774</v>
      </c>
      <c r="F397" s="16" t="s">
        <v>1195</v>
      </c>
      <c r="G397" s="22" t="s">
        <v>775</v>
      </c>
      <c r="H397" s="16"/>
      <c r="I397" s="12"/>
    </row>
    <row r="398" spans="1:9" ht="180" x14ac:dyDescent="0.4">
      <c r="A398" s="16">
        <f t="shared" si="6"/>
        <v>393</v>
      </c>
      <c r="B398" s="22" t="s">
        <v>1157</v>
      </c>
      <c r="C398" s="23">
        <v>7.7</v>
      </c>
      <c r="D398" s="22" t="s">
        <v>112</v>
      </c>
      <c r="E398" s="23" t="s">
        <v>776</v>
      </c>
      <c r="F398" s="16" t="s">
        <v>1195</v>
      </c>
      <c r="G398" s="22" t="s">
        <v>777</v>
      </c>
      <c r="H398" s="16"/>
      <c r="I398" s="12"/>
    </row>
    <row r="399" spans="1:9" ht="120" x14ac:dyDescent="0.4">
      <c r="A399" s="16">
        <f t="shared" si="6"/>
        <v>394</v>
      </c>
      <c r="B399" s="22" t="s">
        <v>1157</v>
      </c>
      <c r="C399" s="23">
        <v>7.7</v>
      </c>
      <c r="D399" s="22" t="s">
        <v>112</v>
      </c>
      <c r="E399" s="23" t="s">
        <v>778</v>
      </c>
      <c r="F399" s="16" t="s">
        <v>1195</v>
      </c>
      <c r="G399" s="22" t="s">
        <v>779</v>
      </c>
      <c r="H399" s="16"/>
      <c r="I399" s="12"/>
    </row>
    <row r="400" spans="1:9" ht="60" x14ac:dyDescent="0.4">
      <c r="A400" s="16">
        <f t="shared" si="6"/>
        <v>395</v>
      </c>
      <c r="B400" s="22" t="s">
        <v>1157</v>
      </c>
      <c r="C400" s="23">
        <v>7.7</v>
      </c>
      <c r="D400" s="22" t="s">
        <v>112</v>
      </c>
      <c r="E400" s="23" t="s">
        <v>780</v>
      </c>
      <c r="F400" s="16" t="s">
        <v>1195</v>
      </c>
      <c r="G400" s="22" t="s">
        <v>781</v>
      </c>
      <c r="H400" s="16"/>
      <c r="I400" s="12"/>
    </row>
    <row r="401" spans="1:9" ht="60" x14ac:dyDescent="0.4">
      <c r="A401" s="16">
        <f t="shared" si="6"/>
        <v>396</v>
      </c>
      <c r="B401" s="22" t="s">
        <v>1157</v>
      </c>
      <c r="C401" s="23">
        <v>7.7</v>
      </c>
      <c r="D401" s="22" t="s">
        <v>112</v>
      </c>
      <c r="E401" s="23" t="s">
        <v>782</v>
      </c>
      <c r="F401" s="16" t="s">
        <v>1195</v>
      </c>
      <c r="G401" s="22" t="s">
        <v>783</v>
      </c>
      <c r="H401" s="16"/>
      <c r="I401" s="12"/>
    </row>
    <row r="402" spans="1:9" ht="60" x14ac:dyDescent="0.4">
      <c r="A402" s="16">
        <f t="shared" si="6"/>
        <v>397</v>
      </c>
      <c r="B402" s="22" t="s">
        <v>1157</v>
      </c>
      <c r="C402" s="23">
        <v>7.7</v>
      </c>
      <c r="D402" s="22" t="s">
        <v>112</v>
      </c>
      <c r="E402" s="23" t="s">
        <v>784</v>
      </c>
      <c r="F402" s="16" t="s">
        <v>1195</v>
      </c>
      <c r="G402" s="22" t="s">
        <v>785</v>
      </c>
      <c r="H402" s="16"/>
      <c r="I402" s="12"/>
    </row>
    <row r="403" spans="1:9" ht="60" x14ac:dyDescent="0.4">
      <c r="A403" s="16">
        <f t="shared" si="6"/>
        <v>398</v>
      </c>
      <c r="B403" s="22" t="s">
        <v>1157</v>
      </c>
      <c r="C403" s="23">
        <v>7.7</v>
      </c>
      <c r="D403" s="22" t="s">
        <v>112</v>
      </c>
      <c r="E403" s="23" t="s">
        <v>786</v>
      </c>
      <c r="F403" s="16" t="s">
        <v>1195</v>
      </c>
      <c r="G403" s="22" t="s">
        <v>787</v>
      </c>
      <c r="H403" s="16"/>
      <c r="I403" s="12"/>
    </row>
    <row r="404" spans="1:9" ht="60" x14ac:dyDescent="0.4">
      <c r="A404" s="16">
        <f t="shared" si="6"/>
        <v>399</v>
      </c>
      <c r="B404" s="22" t="s">
        <v>1157</v>
      </c>
      <c r="C404" s="23">
        <v>7.7</v>
      </c>
      <c r="D404" s="22" t="s">
        <v>112</v>
      </c>
      <c r="E404" s="23" t="s">
        <v>788</v>
      </c>
      <c r="F404" s="16" t="s">
        <v>1195</v>
      </c>
      <c r="G404" s="22" t="s">
        <v>789</v>
      </c>
      <c r="H404" s="16"/>
      <c r="I404" s="12"/>
    </row>
    <row r="405" spans="1:9" ht="156" x14ac:dyDescent="0.4">
      <c r="A405" s="16">
        <f t="shared" si="6"/>
        <v>400</v>
      </c>
      <c r="B405" s="22" t="s">
        <v>1158</v>
      </c>
      <c r="C405" s="23">
        <v>8.1</v>
      </c>
      <c r="D405" s="22" t="s">
        <v>497</v>
      </c>
      <c r="E405" s="23" t="s">
        <v>790</v>
      </c>
      <c r="F405" s="16" t="s">
        <v>1195</v>
      </c>
      <c r="G405" s="22" t="s">
        <v>791</v>
      </c>
      <c r="H405" s="16"/>
      <c r="I405" s="12"/>
    </row>
    <row r="406" spans="1:9" ht="156" x14ac:dyDescent="0.4">
      <c r="A406" s="16">
        <f t="shared" si="6"/>
        <v>401</v>
      </c>
      <c r="B406" s="22" t="s">
        <v>1158</v>
      </c>
      <c r="C406" s="23">
        <v>8.1</v>
      </c>
      <c r="D406" s="22" t="s">
        <v>497</v>
      </c>
      <c r="E406" s="23" t="s">
        <v>792</v>
      </c>
      <c r="F406" s="16" t="s">
        <v>1195</v>
      </c>
      <c r="G406" s="22" t="s">
        <v>793</v>
      </c>
      <c r="H406" s="16"/>
      <c r="I406" s="12"/>
    </row>
    <row r="407" spans="1:9" ht="100.5" x14ac:dyDescent="0.4">
      <c r="A407" s="16">
        <f t="shared" si="6"/>
        <v>402</v>
      </c>
      <c r="B407" s="22" t="s">
        <v>1158</v>
      </c>
      <c r="C407" s="23">
        <v>8.1</v>
      </c>
      <c r="D407" s="22" t="s">
        <v>497</v>
      </c>
      <c r="E407" s="23" t="s">
        <v>794</v>
      </c>
      <c r="F407" s="16" t="s">
        <v>1195</v>
      </c>
      <c r="G407" s="22" t="s">
        <v>795</v>
      </c>
      <c r="H407" s="16"/>
      <c r="I407" s="12"/>
    </row>
    <row r="408" spans="1:9" ht="48" x14ac:dyDescent="0.4">
      <c r="A408" s="16">
        <f t="shared" si="6"/>
        <v>403</v>
      </c>
      <c r="B408" s="22" t="s">
        <v>1158</v>
      </c>
      <c r="C408" s="23">
        <v>8.1</v>
      </c>
      <c r="D408" s="22" t="s">
        <v>497</v>
      </c>
      <c r="E408" s="23" t="s">
        <v>796</v>
      </c>
      <c r="F408" s="16" t="s">
        <v>1195</v>
      </c>
      <c r="G408" s="22" t="s">
        <v>797</v>
      </c>
      <c r="H408" s="16"/>
      <c r="I408" s="12"/>
    </row>
    <row r="409" spans="1:9" ht="96" x14ac:dyDescent="0.4">
      <c r="A409" s="16">
        <f t="shared" si="6"/>
        <v>404</v>
      </c>
      <c r="B409" s="22" t="s">
        <v>1158</v>
      </c>
      <c r="C409" s="23">
        <v>8.1</v>
      </c>
      <c r="D409" s="22" t="s">
        <v>497</v>
      </c>
      <c r="E409" s="23" t="s">
        <v>798</v>
      </c>
      <c r="F409" s="16" t="s">
        <v>1195</v>
      </c>
      <c r="G409" s="22" t="s">
        <v>799</v>
      </c>
      <c r="H409" s="16"/>
      <c r="I409" s="12"/>
    </row>
    <row r="410" spans="1:9" ht="120" x14ac:dyDescent="0.4">
      <c r="A410" s="16">
        <f t="shared" si="6"/>
        <v>405</v>
      </c>
      <c r="B410" s="22" t="s">
        <v>1158</v>
      </c>
      <c r="C410" s="23">
        <v>8.1</v>
      </c>
      <c r="D410" s="22" t="s">
        <v>497</v>
      </c>
      <c r="E410" s="23" t="s">
        <v>800</v>
      </c>
      <c r="F410" s="16" t="s">
        <v>1195</v>
      </c>
      <c r="G410" s="22" t="s">
        <v>801</v>
      </c>
      <c r="H410" s="16"/>
      <c r="I410" s="12"/>
    </row>
    <row r="411" spans="1:9" ht="156" x14ac:dyDescent="0.4">
      <c r="A411" s="16">
        <f t="shared" si="6"/>
        <v>406</v>
      </c>
      <c r="B411" s="22" t="s">
        <v>1158</v>
      </c>
      <c r="C411" s="23">
        <v>8.1</v>
      </c>
      <c r="D411" s="22" t="s">
        <v>497</v>
      </c>
      <c r="E411" s="23" t="s">
        <v>802</v>
      </c>
      <c r="F411" s="16" t="s">
        <v>1195</v>
      </c>
      <c r="G411" s="22" t="s">
        <v>803</v>
      </c>
      <c r="H411" s="16"/>
      <c r="I411" s="12"/>
    </row>
    <row r="412" spans="1:9" ht="84" x14ac:dyDescent="0.4">
      <c r="A412" s="16">
        <f t="shared" si="6"/>
        <v>407</v>
      </c>
      <c r="B412" s="22" t="s">
        <v>1158</v>
      </c>
      <c r="C412" s="23">
        <v>8.1</v>
      </c>
      <c r="D412" s="22" t="s">
        <v>497</v>
      </c>
      <c r="E412" s="23" t="s">
        <v>804</v>
      </c>
      <c r="F412" s="16" t="s">
        <v>1195</v>
      </c>
      <c r="G412" s="22" t="s">
        <v>805</v>
      </c>
      <c r="H412" s="16"/>
      <c r="I412" s="12"/>
    </row>
    <row r="413" spans="1:9" ht="48" x14ac:dyDescent="0.4">
      <c r="A413" s="16">
        <f t="shared" si="6"/>
        <v>408</v>
      </c>
      <c r="B413" s="22" t="s">
        <v>1158</v>
      </c>
      <c r="C413" s="23">
        <v>8.1</v>
      </c>
      <c r="D413" s="22" t="s">
        <v>497</v>
      </c>
      <c r="E413" s="23" t="s">
        <v>806</v>
      </c>
      <c r="F413" s="16" t="s">
        <v>1195</v>
      </c>
      <c r="G413" s="22" t="s">
        <v>807</v>
      </c>
      <c r="H413" s="16"/>
      <c r="I413" s="12"/>
    </row>
    <row r="414" spans="1:9" ht="48" x14ac:dyDescent="0.4">
      <c r="A414" s="16">
        <f t="shared" si="6"/>
        <v>409</v>
      </c>
      <c r="B414" s="22" t="s">
        <v>1158</v>
      </c>
      <c r="C414" s="23">
        <v>8.1</v>
      </c>
      <c r="D414" s="22" t="s">
        <v>497</v>
      </c>
      <c r="E414" s="23" t="s">
        <v>808</v>
      </c>
      <c r="F414" s="16" t="s">
        <v>1195</v>
      </c>
      <c r="G414" s="22" t="s">
        <v>809</v>
      </c>
      <c r="H414" s="16"/>
      <c r="I414" s="12"/>
    </row>
    <row r="415" spans="1:9" ht="72" x14ac:dyDescent="0.4">
      <c r="A415" s="16">
        <f t="shared" si="6"/>
        <v>410</v>
      </c>
      <c r="B415" s="22" t="s">
        <v>1158</v>
      </c>
      <c r="C415" s="23">
        <v>8.1</v>
      </c>
      <c r="D415" s="22" t="s">
        <v>497</v>
      </c>
      <c r="E415" s="23" t="s">
        <v>810</v>
      </c>
      <c r="F415" s="16" t="s">
        <v>1195</v>
      </c>
      <c r="G415" s="22" t="s">
        <v>811</v>
      </c>
      <c r="H415" s="16"/>
      <c r="I415" s="12"/>
    </row>
    <row r="416" spans="1:9" ht="168" x14ac:dyDescent="0.4">
      <c r="A416" s="16">
        <f t="shared" si="6"/>
        <v>411</v>
      </c>
      <c r="B416" s="22" t="s">
        <v>1158</v>
      </c>
      <c r="C416" s="23">
        <v>8.1</v>
      </c>
      <c r="D416" s="22" t="s">
        <v>497</v>
      </c>
      <c r="E416" s="23" t="s">
        <v>812</v>
      </c>
      <c r="F416" s="16" t="s">
        <v>1195</v>
      </c>
      <c r="G416" s="22" t="s">
        <v>813</v>
      </c>
      <c r="H416" s="16"/>
      <c r="I416" s="12"/>
    </row>
    <row r="417" spans="1:9" ht="144" x14ac:dyDescent="0.4">
      <c r="A417" s="16">
        <f t="shared" si="6"/>
        <v>412</v>
      </c>
      <c r="B417" s="22" t="s">
        <v>1158</v>
      </c>
      <c r="C417" s="23">
        <v>8.3000000000000007</v>
      </c>
      <c r="D417" s="22" t="s">
        <v>814</v>
      </c>
      <c r="E417" s="23" t="s">
        <v>815</v>
      </c>
      <c r="F417" s="16" t="s">
        <v>1195</v>
      </c>
      <c r="G417" s="22" t="s">
        <v>816</v>
      </c>
      <c r="H417" s="16"/>
      <c r="I417" s="12"/>
    </row>
    <row r="418" spans="1:9" ht="48" x14ac:dyDescent="0.4">
      <c r="A418" s="16">
        <f t="shared" si="6"/>
        <v>413</v>
      </c>
      <c r="B418" s="22" t="s">
        <v>1158</v>
      </c>
      <c r="C418" s="23">
        <v>8.3000000000000007</v>
      </c>
      <c r="D418" s="22" t="s">
        <v>814</v>
      </c>
      <c r="E418" s="23" t="s">
        <v>817</v>
      </c>
      <c r="F418" s="16" t="s">
        <v>1195</v>
      </c>
      <c r="G418" s="22" t="s">
        <v>818</v>
      </c>
      <c r="H418" s="16"/>
      <c r="I418" s="12"/>
    </row>
    <row r="419" spans="1:9" ht="48" x14ac:dyDescent="0.4">
      <c r="A419" s="16">
        <f t="shared" si="6"/>
        <v>414</v>
      </c>
      <c r="B419" s="22" t="s">
        <v>1158</v>
      </c>
      <c r="C419" s="23">
        <v>8.3000000000000007</v>
      </c>
      <c r="D419" s="22" t="s">
        <v>814</v>
      </c>
      <c r="E419" s="23" t="s">
        <v>819</v>
      </c>
      <c r="F419" s="16" t="s">
        <v>1195</v>
      </c>
      <c r="G419" s="22" t="s">
        <v>820</v>
      </c>
      <c r="H419" s="16"/>
      <c r="I419" s="12"/>
    </row>
    <row r="420" spans="1:9" ht="48" x14ac:dyDescent="0.4">
      <c r="A420" s="16">
        <f t="shared" si="6"/>
        <v>415</v>
      </c>
      <c r="B420" s="22" t="s">
        <v>1158</v>
      </c>
      <c r="C420" s="23">
        <v>8.3000000000000007</v>
      </c>
      <c r="D420" s="22" t="s">
        <v>814</v>
      </c>
      <c r="E420" s="23" t="s">
        <v>821</v>
      </c>
      <c r="F420" s="16" t="s">
        <v>1195</v>
      </c>
      <c r="G420" s="22" t="s">
        <v>822</v>
      </c>
      <c r="H420" s="16"/>
      <c r="I420" s="12"/>
    </row>
    <row r="421" spans="1:9" ht="48" x14ac:dyDescent="0.4">
      <c r="A421" s="16">
        <f t="shared" si="6"/>
        <v>416</v>
      </c>
      <c r="B421" s="22" t="s">
        <v>1158</v>
      </c>
      <c r="C421" s="23">
        <v>8.4</v>
      </c>
      <c r="D421" s="22" t="s">
        <v>112</v>
      </c>
      <c r="E421" s="23" t="s">
        <v>823</v>
      </c>
      <c r="F421" s="16" t="s">
        <v>1195</v>
      </c>
      <c r="G421" s="22" t="s">
        <v>824</v>
      </c>
      <c r="H421" s="16"/>
      <c r="I421" s="12"/>
    </row>
    <row r="422" spans="1:9" ht="84" x14ac:dyDescent="0.4">
      <c r="A422" s="16">
        <f t="shared" si="6"/>
        <v>417</v>
      </c>
      <c r="B422" s="22" t="s">
        <v>1158</v>
      </c>
      <c r="C422" s="23">
        <v>8.4</v>
      </c>
      <c r="D422" s="22" t="s">
        <v>112</v>
      </c>
      <c r="E422" s="23" t="s">
        <v>825</v>
      </c>
      <c r="F422" s="16" t="s">
        <v>1195</v>
      </c>
      <c r="G422" s="22" t="s">
        <v>826</v>
      </c>
      <c r="H422" s="16"/>
      <c r="I422" s="12"/>
    </row>
    <row r="423" spans="1:9" ht="108" x14ac:dyDescent="0.4">
      <c r="A423" s="16">
        <f t="shared" si="6"/>
        <v>418</v>
      </c>
      <c r="B423" s="22" t="s">
        <v>1158</v>
      </c>
      <c r="C423" s="23">
        <v>8.4</v>
      </c>
      <c r="D423" s="22" t="s">
        <v>112</v>
      </c>
      <c r="E423" s="23" t="s">
        <v>827</v>
      </c>
      <c r="F423" s="16" t="s">
        <v>1195</v>
      </c>
      <c r="G423" s="22" t="s">
        <v>828</v>
      </c>
      <c r="H423" s="16"/>
      <c r="I423" s="12"/>
    </row>
    <row r="424" spans="1:9" ht="48" x14ac:dyDescent="0.4">
      <c r="A424" s="16">
        <f t="shared" si="6"/>
        <v>419</v>
      </c>
      <c r="B424" s="22" t="s">
        <v>1158</v>
      </c>
      <c r="C424" s="23">
        <v>8.4</v>
      </c>
      <c r="D424" s="22" t="s">
        <v>112</v>
      </c>
      <c r="E424" s="23" t="s">
        <v>829</v>
      </c>
      <c r="F424" s="16" t="s">
        <v>1195</v>
      </c>
      <c r="G424" s="22" t="s">
        <v>830</v>
      </c>
      <c r="H424" s="16"/>
      <c r="I424" s="12"/>
    </row>
    <row r="425" spans="1:9" ht="48" x14ac:dyDescent="0.4">
      <c r="A425" s="16">
        <f t="shared" si="6"/>
        <v>420</v>
      </c>
      <c r="B425" s="22" t="s">
        <v>1158</v>
      </c>
      <c r="C425" s="23">
        <v>8.4</v>
      </c>
      <c r="D425" s="22" t="s">
        <v>112</v>
      </c>
      <c r="E425" s="23" t="s">
        <v>831</v>
      </c>
      <c r="F425" s="16" t="s">
        <v>1195</v>
      </c>
      <c r="G425" s="22" t="s">
        <v>832</v>
      </c>
      <c r="H425" s="16"/>
      <c r="I425" s="12"/>
    </row>
    <row r="426" spans="1:9" ht="60" x14ac:dyDescent="0.4">
      <c r="A426" s="16">
        <f t="shared" si="6"/>
        <v>421</v>
      </c>
      <c r="B426" s="22" t="s">
        <v>1158</v>
      </c>
      <c r="C426" s="23">
        <v>8.4</v>
      </c>
      <c r="D426" s="22" t="s">
        <v>112</v>
      </c>
      <c r="E426" s="23" t="s">
        <v>833</v>
      </c>
      <c r="F426" s="16" t="s">
        <v>1195</v>
      </c>
      <c r="G426" s="22" t="s">
        <v>834</v>
      </c>
      <c r="H426" s="16"/>
      <c r="I426" s="12"/>
    </row>
    <row r="427" spans="1:9" ht="84" x14ac:dyDescent="0.4">
      <c r="A427" s="16">
        <f t="shared" si="6"/>
        <v>422</v>
      </c>
      <c r="B427" s="22" t="s">
        <v>1158</v>
      </c>
      <c r="C427" s="23">
        <v>8.4</v>
      </c>
      <c r="D427" s="22" t="s">
        <v>112</v>
      </c>
      <c r="E427" s="23" t="s">
        <v>835</v>
      </c>
      <c r="F427" s="16" t="s">
        <v>1195</v>
      </c>
      <c r="G427" s="22" t="s">
        <v>836</v>
      </c>
      <c r="H427" s="16"/>
      <c r="I427" s="12"/>
    </row>
    <row r="428" spans="1:9" ht="72" x14ac:dyDescent="0.4">
      <c r="A428" s="16">
        <f t="shared" si="6"/>
        <v>423</v>
      </c>
      <c r="B428" s="22" t="s">
        <v>1158</v>
      </c>
      <c r="C428" s="23">
        <v>8.4</v>
      </c>
      <c r="D428" s="22" t="s">
        <v>112</v>
      </c>
      <c r="E428" s="23" t="s">
        <v>837</v>
      </c>
      <c r="F428" s="16" t="s">
        <v>1195</v>
      </c>
      <c r="G428" s="22" t="s">
        <v>838</v>
      </c>
      <c r="H428" s="16"/>
      <c r="I428" s="12"/>
    </row>
    <row r="429" spans="1:9" ht="48" x14ac:dyDescent="0.4">
      <c r="A429" s="16">
        <f t="shared" si="6"/>
        <v>424</v>
      </c>
      <c r="B429" s="22" t="s">
        <v>1158</v>
      </c>
      <c r="C429" s="23">
        <v>8.4</v>
      </c>
      <c r="D429" s="22" t="s">
        <v>112</v>
      </c>
      <c r="E429" s="23" t="s">
        <v>839</v>
      </c>
      <c r="F429" s="16" t="s">
        <v>1195</v>
      </c>
      <c r="G429" s="22" t="s">
        <v>840</v>
      </c>
      <c r="H429" s="16"/>
      <c r="I429" s="12"/>
    </row>
    <row r="430" spans="1:9" ht="48" x14ac:dyDescent="0.4">
      <c r="A430" s="16">
        <f t="shared" si="6"/>
        <v>425</v>
      </c>
      <c r="B430" s="22" t="s">
        <v>1158</v>
      </c>
      <c r="C430" s="23">
        <v>8.4</v>
      </c>
      <c r="D430" s="22" t="s">
        <v>112</v>
      </c>
      <c r="E430" s="23" t="s">
        <v>841</v>
      </c>
      <c r="F430" s="16" t="s">
        <v>1195</v>
      </c>
      <c r="G430" s="22" t="s">
        <v>842</v>
      </c>
      <c r="H430" s="16"/>
      <c r="I430" s="12"/>
    </row>
    <row r="431" spans="1:9" ht="48" x14ac:dyDescent="0.4">
      <c r="A431" s="16">
        <f t="shared" si="6"/>
        <v>426</v>
      </c>
      <c r="B431" s="22" t="s">
        <v>1158</v>
      </c>
      <c r="C431" s="23">
        <v>8.5</v>
      </c>
      <c r="D431" s="22" t="s">
        <v>659</v>
      </c>
      <c r="E431" s="23" t="s">
        <v>843</v>
      </c>
      <c r="F431" s="16" t="s">
        <v>1195</v>
      </c>
      <c r="G431" s="22" t="s">
        <v>844</v>
      </c>
      <c r="H431" s="16"/>
      <c r="I431" s="12"/>
    </row>
    <row r="432" spans="1:9" ht="48" x14ac:dyDescent="0.4">
      <c r="A432" s="16">
        <f t="shared" si="6"/>
        <v>427</v>
      </c>
      <c r="B432" s="22" t="s">
        <v>1158</v>
      </c>
      <c r="C432" s="23">
        <v>8.5</v>
      </c>
      <c r="D432" s="22" t="s">
        <v>659</v>
      </c>
      <c r="E432" s="23" t="s">
        <v>845</v>
      </c>
      <c r="F432" s="16" t="s">
        <v>1195</v>
      </c>
      <c r="G432" s="22" t="s">
        <v>846</v>
      </c>
      <c r="H432" s="16"/>
      <c r="I432" s="12"/>
    </row>
    <row r="433" spans="1:9" ht="48" x14ac:dyDescent="0.4">
      <c r="A433" s="16">
        <f t="shared" si="6"/>
        <v>428</v>
      </c>
      <c r="B433" s="22" t="s">
        <v>1158</v>
      </c>
      <c r="C433" s="23">
        <v>8.5</v>
      </c>
      <c r="D433" s="22" t="s">
        <v>659</v>
      </c>
      <c r="E433" s="23" t="s">
        <v>847</v>
      </c>
      <c r="F433" s="16" t="s">
        <v>1195</v>
      </c>
      <c r="G433" s="22" t="s">
        <v>848</v>
      </c>
      <c r="H433" s="16"/>
      <c r="I433" s="12"/>
    </row>
    <row r="434" spans="1:9" ht="120" x14ac:dyDescent="0.4">
      <c r="A434" s="16">
        <f t="shared" si="6"/>
        <v>429</v>
      </c>
      <c r="B434" s="22" t="s">
        <v>1158</v>
      </c>
      <c r="C434" s="23">
        <v>8.6</v>
      </c>
      <c r="D434" s="22" t="s">
        <v>50</v>
      </c>
      <c r="E434" s="23" t="s">
        <v>849</v>
      </c>
      <c r="F434" s="16" t="s">
        <v>1195</v>
      </c>
      <c r="G434" s="22" t="s">
        <v>850</v>
      </c>
      <c r="H434" s="16"/>
      <c r="I434" s="12"/>
    </row>
    <row r="435" spans="1:9" ht="48" x14ac:dyDescent="0.4">
      <c r="A435" s="16">
        <f t="shared" si="6"/>
        <v>430</v>
      </c>
      <c r="B435" s="22" t="s">
        <v>1158</v>
      </c>
      <c r="C435" s="23">
        <v>8.6</v>
      </c>
      <c r="D435" s="22" t="s">
        <v>50</v>
      </c>
      <c r="E435" s="23" t="s">
        <v>851</v>
      </c>
      <c r="F435" s="16" t="s">
        <v>1195</v>
      </c>
      <c r="G435" s="22" t="s">
        <v>852</v>
      </c>
      <c r="H435" s="16"/>
      <c r="I435" s="12"/>
    </row>
    <row r="436" spans="1:9" ht="84" x14ac:dyDescent="0.4">
      <c r="A436" s="16">
        <f t="shared" si="6"/>
        <v>431</v>
      </c>
      <c r="B436" s="22" t="s">
        <v>1159</v>
      </c>
      <c r="C436" s="23">
        <v>9.1</v>
      </c>
      <c r="D436" s="22" t="s">
        <v>497</v>
      </c>
      <c r="E436" s="23" t="s">
        <v>853</v>
      </c>
      <c r="F436" s="16" t="s">
        <v>1195</v>
      </c>
      <c r="G436" s="22" t="s">
        <v>854</v>
      </c>
      <c r="H436" s="16"/>
      <c r="I436" s="12"/>
    </row>
    <row r="437" spans="1:9" ht="156" x14ac:dyDescent="0.4">
      <c r="A437" s="16">
        <f t="shared" si="6"/>
        <v>432</v>
      </c>
      <c r="B437" s="22" t="s">
        <v>1159</v>
      </c>
      <c r="C437" s="23">
        <v>9.1</v>
      </c>
      <c r="D437" s="22" t="s">
        <v>497</v>
      </c>
      <c r="E437" s="23" t="s">
        <v>855</v>
      </c>
      <c r="F437" s="16" t="s">
        <v>1195</v>
      </c>
      <c r="G437" s="22" t="s">
        <v>793</v>
      </c>
      <c r="H437" s="16"/>
      <c r="I437" s="12"/>
    </row>
    <row r="438" spans="1:9" ht="114.75" x14ac:dyDescent="0.4">
      <c r="A438" s="16">
        <f t="shared" si="6"/>
        <v>433</v>
      </c>
      <c r="B438" s="22" t="s">
        <v>1159</v>
      </c>
      <c r="C438" s="23">
        <v>9.1</v>
      </c>
      <c r="D438" s="22" t="s">
        <v>497</v>
      </c>
      <c r="E438" s="23" t="s">
        <v>856</v>
      </c>
      <c r="F438" s="16" t="s">
        <v>1195</v>
      </c>
      <c r="G438" s="22" t="s">
        <v>857</v>
      </c>
      <c r="H438" s="16"/>
      <c r="I438" s="12"/>
    </row>
    <row r="439" spans="1:9" ht="48" x14ac:dyDescent="0.4">
      <c r="A439" s="16">
        <f t="shared" si="6"/>
        <v>434</v>
      </c>
      <c r="B439" s="22" t="s">
        <v>1159</v>
      </c>
      <c r="C439" s="23">
        <v>9.1</v>
      </c>
      <c r="D439" s="22" t="s">
        <v>497</v>
      </c>
      <c r="E439" s="23" t="s">
        <v>858</v>
      </c>
      <c r="F439" s="16" t="s">
        <v>1195</v>
      </c>
      <c r="G439" s="22" t="s">
        <v>797</v>
      </c>
      <c r="H439" s="16"/>
      <c r="I439" s="12"/>
    </row>
    <row r="440" spans="1:9" ht="120" x14ac:dyDescent="0.4">
      <c r="A440" s="16">
        <f t="shared" si="6"/>
        <v>435</v>
      </c>
      <c r="B440" s="22" t="s">
        <v>1159</v>
      </c>
      <c r="C440" s="23">
        <v>9.1</v>
      </c>
      <c r="D440" s="22" t="s">
        <v>497</v>
      </c>
      <c r="E440" s="23" t="s">
        <v>859</v>
      </c>
      <c r="F440" s="16" t="s">
        <v>1195</v>
      </c>
      <c r="G440" s="22" t="s">
        <v>860</v>
      </c>
      <c r="H440" s="16"/>
      <c r="I440" s="12"/>
    </row>
    <row r="441" spans="1:9" ht="96" x14ac:dyDescent="0.4">
      <c r="A441" s="16">
        <f t="shared" si="6"/>
        <v>436</v>
      </c>
      <c r="B441" s="22" t="s">
        <v>1159</v>
      </c>
      <c r="C441" s="23">
        <v>9.1</v>
      </c>
      <c r="D441" s="22" t="s">
        <v>497</v>
      </c>
      <c r="E441" s="23" t="s">
        <v>861</v>
      </c>
      <c r="F441" s="16" t="s">
        <v>1195</v>
      </c>
      <c r="G441" s="22" t="s">
        <v>862</v>
      </c>
      <c r="H441" s="16"/>
      <c r="I441" s="12"/>
    </row>
    <row r="442" spans="1:9" ht="60" x14ac:dyDescent="0.4">
      <c r="A442" s="16">
        <f t="shared" si="6"/>
        <v>437</v>
      </c>
      <c r="B442" s="22" t="s">
        <v>1159</v>
      </c>
      <c r="C442" s="23">
        <v>9.1</v>
      </c>
      <c r="D442" s="22" t="s">
        <v>497</v>
      </c>
      <c r="E442" s="23" t="s">
        <v>863</v>
      </c>
      <c r="F442" s="16" t="s">
        <v>1195</v>
      </c>
      <c r="G442" s="22" t="s">
        <v>864</v>
      </c>
      <c r="H442" s="16"/>
      <c r="I442" s="12"/>
    </row>
    <row r="443" spans="1:9" ht="156" x14ac:dyDescent="0.4">
      <c r="A443" s="16">
        <f t="shared" si="6"/>
        <v>438</v>
      </c>
      <c r="B443" s="22" t="s">
        <v>1159</v>
      </c>
      <c r="C443" s="23">
        <v>9.1</v>
      </c>
      <c r="D443" s="22" t="s">
        <v>497</v>
      </c>
      <c r="E443" s="23" t="s">
        <v>865</v>
      </c>
      <c r="F443" s="16" t="s">
        <v>1195</v>
      </c>
      <c r="G443" s="22" t="s">
        <v>866</v>
      </c>
      <c r="H443" s="16"/>
      <c r="I443" s="12"/>
    </row>
    <row r="444" spans="1:9" ht="84" x14ac:dyDescent="0.4">
      <c r="A444" s="16">
        <f t="shared" si="6"/>
        <v>439</v>
      </c>
      <c r="B444" s="22" t="s">
        <v>1159</v>
      </c>
      <c r="C444" s="23">
        <v>9.1</v>
      </c>
      <c r="D444" s="22" t="s">
        <v>497</v>
      </c>
      <c r="E444" s="23" t="s">
        <v>867</v>
      </c>
      <c r="F444" s="16" t="s">
        <v>1195</v>
      </c>
      <c r="G444" s="22" t="s">
        <v>805</v>
      </c>
      <c r="H444" s="16"/>
      <c r="I444" s="12"/>
    </row>
    <row r="445" spans="1:9" ht="48" x14ac:dyDescent="0.4">
      <c r="A445" s="16">
        <f t="shared" si="6"/>
        <v>440</v>
      </c>
      <c r="B445" s="22" t="s">
        <v>1159</v>
      </c>
      <c r="C445" s="23">
        <v>9.1</v>
      </c>
      <c r="D445" s="22" t="s">
        <v>497</v>
      </c>
      <c r="E445" s="23" t="s">
        <v>868</v>
      </c>
      <c r="F445" s="16" t="s">
        <v>1195</v>
      </c>
      <c r="G445" s="22" t="s">
        <v>809</v>
      </c>
      <c r="H445" s="16"/>
      <c r="I445" s="12"/>
    </row>
    <row r="446" spans="1:9" ht="72" x14ac:dyDescent="0.4">
      <c r="A446" s="16">
        <f t="shared" si="6"/>
        <v>441</v>
      </c>
      <c r="B446" s="22" t="s">
        <v>1159</v>
      </c>
      <c r="C446" s="23">
        <v>9.1</v>
      </c>
      <c r="D446" s="22" t="s">
        <v>497</v>
      </c>
      <c r="E446" s="23" t="s">
        <v>869</v>
      </c>
      <c r="F446" s="16" t="s">
        <v>1195</v>
      </c>
      <c r="G446" s="22" t="s">
        <v>870</v>
      </c>
      <c r="H446" s="16"/>
      <c r="I446" s="12"/>
    </row>
    <row r="447" spans="1:9" ht="168" x14ac:dyDescent="0.4">
      <c r="A447" s="16">
        <f t="shared" si="6"/>
        <v>442</v>
      </c>
      <c r="B447" s="22" t="s">
        <v>1159</v>
      </c>
      <c r="C447" s="23">
        <v>9.1</v>
      </c>
      <c r="D447" s="22" t="s">
        <v>497</v>
      </c>
      <c r="E447" s="23" t="s">
        <v>871</v>
      </c>
      <c r="F447" s="16" t="s">
        <v>1195</v>
      </c>
      <c r="G447" s="22" t="s">
        <v>872</v>
      </c>
      <c r="H447" s="16"/>
      <c r="I447" s="12"/>
    </row>
    <row r="448" spans="1:9" ht="144" x14ac:dyDescent="0.4">
      <c r="A448" s="16">
        <f t="shared" si="6"/>
        <v>443</v>
      </c>
      <c r="B448" s="22" t="s">
        <v>1159</v>
      </c>
      <c r="C448" s="23">
        <v>9.3000000000000007</v>
      </c>
      <c r="D448" s="22" t="s">
        <v>814</v>
      </c>
      <c r="E448" s="23" t="s">
        <v>873</v>
      </c>
      <c r="F448" s="16" t="s">
        <v>1195</v>
      </c>
      <c r="G448" s="22" t="s">
        <v>874</v>
      </c>
      <c r="H448" s="16"/>
      <c r="I448" s="12"/>
    </row>
    <row r="449" spans="1:9" ht="48" x14ac:dyDescent="0.4">
      <c r="A449" s="16">
        <f t="shared" si="6"/>
        <v>444</v>
      </c>
      <c r="B449" s="22" t="s">
        <v>1159</v>
      </c>
      <c r="C449" s="23">
        <v>9.3000000000000007</v>
      </c>
      <c r="D449" s="22" t="s">
        <v>814</v>
      </c>
      <c r="E449" s="23" t="s">
        <v>875</v>
      </c>
      <c r="F449" s="16" t="s">
        <v>1195</v>
      </c>
      <c r="G449" s="22" t="s">
        <v>818</v>
      </c>
      <c r="H449" s="16"/>
      <c r="I449" s="12"/>
    </row>
    <row r="450" spans="1:9" ht="48" x14ac:dyDescent="0.4">
      <c r="A450" s="16">
        <f t="shared" si="6"/>
        <v>445</v>
      </c>
      <c r="B450" s="22" t="s">
        <v>1159</v>
      </c>
      <c r="C450" s="23">
        <v>9.3000000000000007</v>
      </c>
      <c r="D450" s="22" t="s">
        <v>814</v>
      </c>
      <c r="E450" s="23" t="s">
        <v>876</v>
      </c>
      <c r="F450" s="16" t="s">
        <v>1195</v>
      </c>
      <c r="G450" s="22" t="s">
        <v>822</v>
      </c>
      <c r="H450" s="16"/>
      <c r="I450" s="12"/>
    </row>
    <row r="451" spans="1:9" ht="48" x14ac:dyDescent="0.4">
      <c r="A451" s="16">
        <f t="shared" si="6"/>
        <v>446</v>
      </c>
      <c r="B451" s="22" t="s">
        <v>1159</v>
      </c>
      <c r="C451" s="23">
        <v>9.4</v>
      </c>
      <c r="D451" s="22" t="s">
        <v>112</v>
      </c>
      <c r="E451" s="23" t="s">
        <v>877</v>
      </c>
      <c r="F451" s="16" t="s">
        <v>1195</v>
      </c>
      <c r="G451" s="22" t="s">
        <v>878</v>
      </c>
      <c r="H451" s="16"/>
      <c r="I451" s="12"/>
    </row>
    <row r="452" spans="1:9" ht="84" x14ac:dyDescent="0.4">
      <c r="A452" s="16">
        <f t="shared" si="6"/>
        <v>447</v>
      </c>
      <c r="B452" s="22" t="s">
        <v>1159</v>
      </c>
      <c r="C452" s="23">
        <v>9.4</v>
      </c>
      <c r="D452" s="22" t="s">
        <v>112</v>
      </c>
      <c r="E452" s="23" t="s">
        <v>879</v>
      </c>
      <c r="F452" s="16" t="s">
        <v>1195</v>
      </c>
      <c r="G452" s="22" t="s">
        <v>880</v>
      </c>
      <c r="H452" s="16"/>
      <c r="I452" s="12"/>
    </row>
    <row r="453" spans="1:9" ht="108" x14ac:dyDescent="0.4">
      <c r="A453" s="16">
        <f t="shared" si="6"/>
        <v>448</v>
      </c>
      <c r="B453" s="22" t="s">
        <v>1159</v>
      </c>
      <c r="C453" s="23">
        <v>9.4</v>
      </c>
      <c r="D453" s="22" t="s">
        <v>112</v>
      </c>
      <c r="E453" s="23" t="s">
        <v>881</v>
      </c>
      <c r="F453" s="16" t="s">
        <v>1195</v>
      </c>
      <c r="G453" s="22" t="s">
        <v>882</v>
      </c>
      <c r="H453" s="16"/>
      <c r="I453" s="12"/>
    </row>
    <row r="454" spans="1:9" ht="48" x14ac:dyDescent="0.4">
      <c r="A454" s="16">
        <f t="shared" si="6"/>
        <v>449</v>
      </c>
      <c r="B454" s="22" t="s">
        <v>1159</v>
      </c>
      <c r="C454" s="23">
        <v>9.4</v>
      </c>
      <c r="D454" s="22" t="s">
        <v>112</v>
      </c>
      <c r="E454" s="23" t="s">
        <v>883</v>
      </c>
      <c r="F454" s="16" t="s">
        <v>1195</v>
      </c>
      <c r="G454" s="22" t="s">
        <v>884</v>
      </c>
      <c r="H454" s="16"/>
      <c r="I454" s="12"/>
    </row>
    <row r="455" spans="1:9" ht="48" x14ac:dyDescent="0.4">
      <c r="A455" s="16">
        <f t="shared" ref="A455:A518" si="7">ROW()-5</f>
        <v>450</v>
      </c>
      <c r="B455" s="22" t="s">
        <v>1159</v>
      </c>
      <c r="C455" s="23">
        <v>9.4</v>
      </c>
      <c r="D455" s="22" t="s">
        <v>112</v>
      </c>
      <c r="E455" s="23" t="s">
        <v>885</v>
      </c>
      <c r="F455" s="16" t="s">
        <v>1195</v>
      </c>
      <c r="G455" s="22" t="s">
        <v>886</v>
      </c>
      <c r="H455" s="16"/>
      <c r="I455" s="12"/>
    </row>
    <row r="456" spans="1:9" ht="48" x14ac:dyDescent="0.4">
      <c r="A456" s="16">
        <f t="shared" si="7"/>
        <v>451</v>
      </c>
      <c r="B456" s="22" t="s">
        <v>1159</v>
      </c>
      <c r="C456" s="23">
        <v>9.4</v>
      </c>
      <c r="D456" s="22" t="s">
        <v>112</v>
      </c>
      <c r="E456" s="23" t="s">
        <v>887</v>
      </c>
      <c r="F456" s="16" t="s">
        <v>1195</v>
      </c>
      <c r="G456" s="22" t="s">
        <v>888</v>
      </c>
      <c r="H456" s="16"/>
      <c r="I456" s="12"/>
    </row>
    <row r="457" spans="1:9" ht="60" x14ac:dyDescent="0.4">
      <c r="A457" s="16">
        <f t="shared" si="7"/>
        <v>452</v>
      </c>
      <c r="B457" s="22" t="s">
        <v>1159</v>
      </c>
      <c r="C457" s="23">
        <v>9.4</v>
      </c>
      <c r="D457" s="22" t="s">
        <v>112</v>
      </c>
      <c r="E457" s="23" t="s">
        <v>889</v>
      </c>
      <c r="F457" s="16" t="s">
        <v>1195</v>
      </c>
      <c r="G457" s="22" t="s">
        <v>834</v>
      </c>
      <c r="H457" s="16"/>
      <c r="I457" s="12"/>
    </row>
    <row r="458" spans="1:9" ht="84" x14ac:dyDescent="0.4">
      <c r="A458" s="16">
        <f t="shared" si="7"/>
        <v>453</v>
      </c>
      <c r="B458" s="22" t="s">
        <v>1159</v>
      </c>
      <c r="C458" s="23">
        <v>9.4</v>
      </c>
      <c r="D458" s="22" t="s">
        <v>112</v>
      </c>
      <c r="E458" s="23" t="s">
        <v>890</v>
      </c>
      <c r="F458" s="16" t="s">
        <v>1195</v>
      </c>
      <c r="G458" s="22" t="s">
        <v>836</v>
      </c>
      <c r="H458" s="16"/>
      <c r="I458" s="12"/>
    </row>
    <row r="459" spans="1:9" ht="48" x14ac:dyDescent="0.4">
      <c r="A459" s="16">
        <f t="shared" si="7"/>
        <v>454</v>
      </c>
      <c r="B459" s="22" t="s">
        <v>1159</v>
      </c>
      <c r="C459" s="23">
        <v>9.4</v>
      </c>
      <c r="D459" s="22" t="s">
        <v>112</v>
      </c>
      <c r="E459" s="23" t="s">
        <v>891</v>
      </c>
      <c r="F459" s="16" t="s">
        <v>1195</v>
      </c>
      <c r="G459" s="22" t="s">
        <v>892</v>
      </c>
      <c r="H459" s="16"/>
      <c r="I459" s="12"/>
    </row>
    <row r="460" spans="1:9" ht="48" x14ac:dyDescent="0.4">
      <c r="A460" s="16">
        <f t="shared" si="7"/>
        <v>455</v>
      </c>
      <c r="B460" s="22" t="s">
        <v>1159</v>
      </c>
      <c r="C460" s="23">
        <v>9.4</v>
      </c>
      <c r="D460" s="22" t="s">
        <v>112</v>
      </c>
      <c r="E460" s="23" t="s">
        <v>893</v>
      </c>
      <c r="F460" s="16" t="s">
        <v>1195</v>
      </c>
      <c r="G460" s="22" t="s">
        <v>894</v>
      </c>
      <c r="H460" s="16"/>
      <c r="I460" s="12"/>
    </row>
    <row r="461" spans="1:9" ht="48" x14ac:dyDescent="0.4">
      <c r="A461" s="16">
        <f t="shared" si="7"/>
        <v>456</v>
      </c>
      <c r="B461" s="22" t="s">
        <v>1159</v>
      </c>
      <c r="C461" s="23">
        <v>9.5</v>
      </c>
      <c r="D461" s="22" t="s">
        <v>659</v>
      </c>
      <c r="E461" s="23" t="s">
        <v>895</v>
      </c>
      <c r="F461" s="16" t="s">
        <v>1195</v>
      </c>
      <c r="G461" s="22" t="s">
        <v>896</v>
      </c>
      <c r="H461" s="16"/>
      <c r="I461" s="12"/>
    </row>
    <row r="462" spans="1:9" ht="48" x14ac:dyDescent="0.4">
      <c r="A462" s="16">
        <f t="shared" si="7"/>
        <v>457</v>
      </c>
      <c r="B462" s="22" t="s">
        <v>1159</v>
      </c>
      <c r="C462" s="23">
        <v>9.5</v>
      </c>
      <c r="D462" s="22" t="s">
        <v>659</v>
      </c>
      <c r="E462" s="23" t="s">
        <v>897</v>
      </c>
      <c r="F462" s="16" t="s">
        <v>1195</v>
      </c>
      <c r="G462" s="22" t="s">
        <v>846</v>
      </c>
      <c r="H462" s="16"/>
      <c r="I462" s="12"/>
    </row>
    <row r="463" spans="1:9" ht="48" x14ac:dyDescent="0.4">
      <c r="A463" s="16">
        <f t="shared" si="7"/>
        <v>458</v>
      </c>
      <c r="B463" s="22" t="s">
        <v>1159</v>
      </c>
      <c r="C463" s="23">
        <v>9.5</v>
      </c>
      <c r="D463" s="22" t="s">
        <v>659</v>
      </c>
      <c r="E463" s="23" t="s">
        <v>898</v>
      </c>
      <c r="F463" s="16" t="s">
        <v>1195</v>
      </c>
      <c r="G463" s="22" t="s">
        <v>848</v>
      </c>
      <c r="H463" s="16"/>
      <c r="I463" s="12"/>
    </row>
    <row r="464" spans="1:9" ht="120" x14ac:dyDescent="0.4">
      <c r="A464" s="16">
        <f t="shared" si="7"/>
        <v>459</v>
      </c>
      <c r="B464" s="22" t="s">
        <v>1159</v>
      </c>
      <c r="C464" s="23">
        <v>9.6</v>
      </c>
      <c r="D464" s="22" t="s">
        <v>50</v>
      </c>
      <c r="E464" s="23" t="s">
        <v>899</v>
      </c>
      <c r="F464" s="16" t="s">
        <v>1195</v>
      </c>
      <c r="G464" s="22" t="s">
        <v>900</v>
      </c>
      <c r="H464" s="16"/>
      <c r="I464" s="12"/>
    </row>
    <row r="465" spans="1:9" ht="48" x14ac:dyDescent="0.4">
      <c r="A465" s="16">
        <f t="shared" si="7"/>
        <v>460</v>
      </c>
      <c r="B465" s="22" t="s">
        <v>1159</v>
      </c>
      <c r="C465" s="23">
        <v>9.6</v>
      </c>
      <c r="D465" s="22" t="s">
        <v>50</v>
      </c>
      <c r="E465" s="23" t="s">
        <v>901</v>
      </c>
      <c r="F465" s="16" t="s">
        <v>1195</v>
      </c>
      <c r="G465" s="22" t="s">
        <v>852</v>
      </c>
      <c r="H465" s="16"/>
      <c r="I465" s="12"/>
    </row>
    <row r="466" spans="1:9" ht="120" x14ac:dyDescent="0.4">
      <c r="A466" s="16">
        <f t="shared" si="7"/>
        <v>461</v>
      </c>
      <c r="B466" s="22" t="s">
        <v>1160</v>
      </c>
      <c r="C466" s="23">
        <v>10.1</v>
      </c>
      <c r="D466" s="22" t="s">
        <v>497</v>
      </c>
      <c r="E466" s="23" t="s">
        <v>902</v>
      </c>
      <c r="F466" s="16" t="s">
        <v>1195</v>
      </c>
      <c r="G466" s="22" t="s">
        <v>903</v>
      </c>
      <c r="H466" s="16"/>
      <c r="I466" s="12"/>
    </row>
    <row r="467" spans="1:9" ht="156" x14ac:dyDescent="0.4">
      <c r="A467" s="16">
        <f t="shared" si="7"/>
        <v>462</v>
      </c>
      <c r="B467" s="22" t="s">
        <v>1160</v>
      </c>
      <c r="C467" s="23">
        <v>10.1</v>
      </c>
      <c r="D467" s="22" t="s">
        <v>497</v>
      </c>
      <c r="E467" s="23" t="s">
        <v>904</v>
      </c>
      <c r="F467" s="16" t="s">
        <v>1195</v>
      </c>
      <c r="G467" s="22" t="s">
        <v>905</v>
      </c>
      <c r="H467" s="16"/>
      <c r="I467" s="12"/>
    </row>
    <row r="468" spans="1:9" ht="100.5" x14ac:dyDescent="0.4">
      <c r="A468" s="16">
        <f t="shared" si="7"/>
        <v>463</v>
      </c>
      <c r="B468" s="22" t="s">
        <v>1160</v>
      </c>
      <c r="C468" s="23">
        <v>10.1</v>
      </c>
      <c r="D468" s="22" t="s">
        <v>497</v>
      </c>
      <c r="E468" s="23" t="s">
        <v>906</v>
      </c>
      <c r="F468" s="16" t="s">
        <v>1195</v>
      </c>
      <c r="G468" s="22" t="s">
        <v>795</v>
      </c>
      <c r="H468" s="16"/>
      <c r="I468" s="12"/>
    </row>
    <row r="469" spans="1:9" ht="60" x14ac:dyDescent="0.4">
      <c r="A469" s="16">
        <f t="shared" si="7"/>
        <v>464</v>
      </c>
      <c r="B469" s="22" t="s">
        <v>1160</v>
      </c>
      <c r="C469" s="23">
        <v>10.1</v>
      </c>
      <c r="D469" s="22" t="s">
        <v>497</v>
      </c>
      <c r="E469" s="23" t="s">
        <v>907</v>
      </c>
      <c r="F469" s="16" t="s">
        <v>1195</v>
      </c>
      <c r="G469" s="22" t="s">
        <v>797</v>
      </c>
      <c r="H469" s="16"/>
      <c r="I469" s="12"/>
    </row>
    <row r="470" spans="1:9" ht="108" x14ac:dyDescent="0.4">
      <c r="A470" s="16">
        <f t="shared" si="7"/>
        <v>465</v>
      </c>
      <c r="B470" s="22" t="s">
        <v>1160</v>
      </c>
      <c r="C470" s="23">
        <v>10.1</v>
      </c>
      <c r="D470" s="22" t="s">
        <v>497</v>
      </c>
      <c r="E470" s="23" t="s">
        <v>908</v>
      </c>
      <c r="F470" s="16" t="s">
        <v>1195</v>
      </c>
      <c r="G470" s="22" t="s">
        <v>909</v>
      </c>
      <c r="H470" s="16"/>
      <c r="I470" s="12"/>
    </row>
    <row r="471" spans="1:9" ht="144" x14ac:dyDescent="0.4">
      <c r="A471" s="16">
        <f t="shared" si="7"/>
        <v>466</v>
      </c>
      <c r="B471" s="22" t="s">
        <v>1160</v>
      </c>
      <c r="C471" s="23">
        <v>10.1</v>
      </c>
      <c r="D471" s="22" t="s">
        <v>497</v>
      </c>
      <c r="E471" s="23" t="s">
        <v>910</v>
      </c>
      <c r="F471" s="16" t="s">
        <v>1195</v>
      </c>
      <c r="G471" s="22" t="s">
        <v>911</v>
      </c>
      <c r="H471" s="16"/>
      <c r="I471" s="12"/>
    </row>
    <row r="472" spans="1:9" ht="60" x14ac:dyDescent="0.4">
      <c r="A472" s="16">
        <f t="shared" si="7"/>
        <v>467</v>
      </c>
      <c r="B472" s="22" t="s">
        <v>1160</v>
      </c>
      <c r="C472" s="23">
        <v>10.1</v>
      </c>
      <c r="D472" s="22" t="s">
        <v>497</v>
      </c>
      <c r="E472" s="23" t="s">
        <v>912</v>
      </c>
      <c r="F472" s="16" t="s">
        <v>1195</v>
      </c>
      <c r="G472" s="22" t="s">
        <v>913</v>
      </c>
      <c r="H472" s="16"/>
      <c r="I472" s="12"/>
    </row>
    <row r="473" spans="1:9" ht="156" x14ac:dyDescent="0.4">
      <c r="A473" s="16">
        <f t="shared" si="7"/>
        <v>468</v>
      </c>
      <c r="B473" s="22" t="s">
        <v>1160</v>
      </c>
      <c r="C473" s="23">
        <v>10.1</v>
      </c>
      <c r="D473" s="22" t="s">
        <v>497</v>
      </c>
      <c r="E473" s="23" t="s">
        <v>914</v>
      </c>
      <c r="F473" s="16" t="s">
        <v>1195</v>
      </c>
      <c r="G473" s="22" t="s">
        <v>915</v>
      </c>
      <c r="H473" s="16"/>
      <c r="I473" s="12"/>
    </row>
    <row r="474" spans="1:9" ht="84" x14ac:dyDescent="0.4">
      <c r="A474" s="16">
        <f t="shared" si="7"/>
        <v>469</v>
      </c>
      <c r="B474" s="22" t="s">
        <v>1160</v>
      </c>
      <c r="C474" s="23">
        <v>10.1</v>
      </c>
      <c r="D474" s="22" t="s">
        <v>497</v>
      </c>
      <c r="E474" s="23" t="s">
        <v>916</v>
      </c>
      <c r="F474" s="16" t="s">
        <v>1195</v>
      </c>
      <c r="G474" s="22" t="s">
        <v>805</v>
      </c>
      <c r="H474" s="16"/>
      <c r="I474" s="12"/>
    </row>
    <row r="475" spans="1:9" ht="120" x14ac:dyDescent="0.4">
      <c r="A475" s="16">
        <f t="shared" si="7"/>
        <v>470</v>
      </c>
      <c r="B475" s="22" t="s">
        <v>1160</v>
      </c>
      <c r="C475" s="23">
        <v>10.1</v>
      </c>
      <c r="D475" s="22" t="s">
        <v>497</v>
      </c>
      <c r="E475" s="23" t="s">
        <v>917</v>
      </c>
      <c r="F475" s="16" t="s">
        <v>1195</v>
      </c>
      <c r="G475" s="22" t="s">
        <v>918</v>
      </c>
      <c r="H475" s="16"/>
      <c r="I475" s="12"/>
    </row>
    <row r="476" spans="1:9" ht="60" x14ac:dyDescent="0.4">
      <c r="A476" s="16">
        <f t="shared" si="7"/>
        <v>471</v>
      </c>
      <c r="B476" s="22" t="s">
        <v>1160</v>
      </c>
      <c r="C476" s="23">
        <v>10.1</v>
      </c>
      <c r="D476" s="22" t="s">
        <v>497</v>
      </c>
      <c r="E476" s="23" t="s">
        <v>919</v>
      </c>
      <c r="F476" s="16" t="s">
        <v>1195</v>
      </c>
      <c r="G476" s="22" t="s">
        <v>809</v>
      </c>
      <c r="H476" s="16"/>
      <c r="I476" s="12"/>
    </row>
    <row r="477" spans="1:9" ht="72" x14ac:dyDescent="0.4">
      <c r="A477" s="16">
        <f t="shared" si="7"/>
        <v>472</v>
      </c>
      <c r="B477" s="22" t="s">
        <v>1160</v>
      </c>
      <c r="C477" s="23">
        <v>10.1</v>
      </c>
      <c r="D477" s="22" t="s">
        <v>497</v>
      </c>
      <c r="E477" s="23" t="s">
        <v>920</v>
      </c>
      <c r="F477" s="16" t="s">
        <v>1195</v>
      </c>
      <c r="G477" s="22" t="s">
        <v>870</v>
      </c>
      <c r="H477" s="16"/>
      <c r="I477" s="12"/>
    </row>
    <row r="478" spans="1:9" ht="168" x14ac:dyDescent="0.4">
      <c r="A478" s="16">
        <f t="shared" si="7"/>
        <v>473</v>
      </c>
      <c r="B478" s="22" t="s">
        <v>1160</v>
      </c>
      <c r="C478" s="23">
        <v>10.1</v>
      </c>
      <c r="D478" s="22" t="s">
        <v>497</v>
      </c>
      <c r="E478" s="23" t="s">
        <v>921</v>
      </c>
      <c r="F478" s="16" t="s">
        <v>1195</v>
      </c>
      <c r="G478" s="22" t="s">
        <v>872</v>
      </c>
      <c r="H478" s="16"/>
      <c r="I478" s="12"/>
    </row>
    <row r="479" spans="1:9" ht="60" x14ac:dyDescent="0.4">
      <c r="A479" s="16">
        <f t="shared" si="7"/>
        <v>474</v>
      </c>
      <c r="B479" s="22" t="s">
        <v>1160</v>
      </c>
      <c r="C479" s="23">
        <v>10.199999999999999</v>
      </c>
      <c r="D479" s="22" t="s">
        <v>101</v>
      </c>
      <c r="E479" s="23" t="s">
        <v>922</v>
      </c>
      <c r="F479" s="16" t="s">
        <v>1195</v>
      </c>
      <c r="G479" s="22" t="s">
        <v>923</v>
      </c>
      <c r="H479" s="16"/>
      <c r="I479" s="12"/>
    </row>
    <row r="480" spans="1:9" ht="156" x14ac:dyDescent="0.4">
      <c r="A480" s="16">
        <f t="shared" si="7"/>
        <v>475</v>
      </c>
      <c r="B480" s="22" t="s">
        <v>1160</v>
      </c>
      <c r="C480" s="23">
        <v>10.3</v>
      </c>
      <c r="D480" s="22" t="s">
        <v>1507</v>
      </c>
      <c r="E480" s="23" t="s">
        <v>924</v>
      </c>
      <c r="F480" s="16" t="s">
        <v>1195</v>
      </c>
      <c r="G480" s="22" t="s">
        <v>925</v>
      </c>
      <c r="H480" s="16"/>
      <c r="I480" s="12"/>
    </row>
    <row r="481" spans="1:9" ht="312" x14ac:dyDescent="0.4">
      <c r="A481" s="16">
        <f t="shared" si="7"/>
        <v>476</v>
      </c>
      <c r="B481" s="22" t="s">
        <v>1160</v>
      </c>
      <c r="C481" s="23">
        <v>10.3</v>
      </c>
      <c r="D481" s="22" t="s">
        <v>814</v>
      </c>
      <c r="E481" s="23" t="s">
        <v>926</v>
      </c>
      <c r="F481" s="16" t="s">
        <v>1195</v>
      </c>
      <c r="G481" s="22" t="s">
        <v>927</v>
      </c>
      <c r="H481" s="16"/>
      <c r="I481" s="12"/>
    </row>
    <row r="482" spans="1:9" ht="96" x14ac:dyDescent="0.4">
      <c r="A482" s="16">
        <f t="shared" si="7"/>
        <v>477</v>
      </c>
      <c r="B482" s="22" t="s">
        <v>1160</v>
      </c>
      <c r="C482" s="23">
        <v>10.3</v>
      </c>
      <c r="D482" s="22" t="s">
        <v>814</v>
      </c>
      <c r="E482" s="23" t="s">
        <v>928</v>
      </c>
      <c r="F482" s="16" t="s">
        <v>1195</v>
      </c>
      <c r="G482" s="22" t="s">
        <v>929</v>
      </c>
      <c r="H482" s="16"/>
      <c r="I482" s="12"/>
    </row>
    <row r="483" spans="1:9" ht="96" x14ac:dyDescent="0.4">
      <c r="A483" s="16">
        <f t="shared" si="7"/>
        <v>478</v>
      </c>
      <c r="B483" s="22" t="s">
        <v>1160</v>
      </c>
      <c r="C483" s="23">
        <v>10.3</v>
      </c>
      <c r="D483" s="22" t="s">
        <v>814</v>
      </c>
      <c r="E483" s="23" t="s">
        <v>930</v>
      </c>
      <c r="F483" s="16" t="s">
        <v>1195</v>
      </c>
      <c r="G483" s="22" t="s">
        <v>931</v>
      </c>
      <c r="H483" s="16"/>
      <c r="I483" s="12"/>
    </row>
    <row r="484" spans="1:9" ht="96" x14ac:dyDescent="0.4">
      <c r="A484" s="16">
        <f t="shared" si="7"/>
        <v>479</v>
      </c>
      <c r="B484" s="22" t="s">
        <v>1160</v>
      </c>
      <c r="C484" s="23">
        <v>10.3</v>
      </c>
      <c r="D484" s="22" t="s">
        <v>814</v>
      </c>
      <c r="E484" s="23" t="s">
        <v>932</v>
      </c>
      <c r="F484" s="16" t="s">
        <v>1195</v>
      </c>
      <c r="G484" s="22" t="s">
        <v>933</v>
      </c>
      <c r="H484" s="16"/>
      <c r="I484" s="12"/>
    </row>
    <row r="485" spans="1:9" ht="180" x14ac:dyDescent="0.4">
      <c r="A485" s="16">
        <f t="shared" si="7"/>
        <v>480</v>
      </c>
      <c r="B485" s="22" t="s">
        <v>1160</v>
      </c>
      <c r="C485" s="23">
        <v>10.3</v>
      </c>
      <c r="D485" s="22" t="s">
        <v>814</v>
      </c>
      <c r="E485" s="23" t="s">
        <v>934</v>
      </c>
      <c r="F485" s="16" t="s">
        <v>1195</v>
      </c>
      <c r="G485" s="22" t="s">
        <v>935</v>
      </c>
      <c r="H485" s="16"/>
      <c r="I485" s="12"/>
    </row>
    <row r="486" spans="1:9" ht="60" x14ac:dyDescent="0.4">
      <c r="A486" s="16">
        <f t="shared" si="7"/>
        <v>481</v>
      </c>
      <c r="B486" s="22" t="s">
        <v>1160</v>
      </c>
      <c r="C486" s="23">
        <v>10.3</v>
      </c>
      <c r="D486" s="22" t="s">
        <v>814</v>
      </c>
      <c r="E486" s="23" t="s">
        <v>936</v>
      </c>
      <c r="F486" s="16" t="s">
        <v>1195</v>
      </c>
      <c r="G486" s="22" t="s">
        <v>937</v>
      </c>
      <c r="H486" s="16"/>
      <c r="I486" s="12"/>
    </row>
    <row r="487" spans="1:9" ht="156" x14ac:dyDescent="0.4">
      <c r="A487" s="16">
        <f t="shared" si="7"/>
        <v>482</v>
      </c>
      <c r="B487" s="22" t="s">
        <v>1160</v>
      </c>
      <c r="C487" s="23">
        <v>10.4</v>
      </c>
      <c r="D487" s="22" t="s">
        <v>112</v>
      </c>
      <c r="E487" s="23" t="s">
        <v>938</v>
      </c>
      <c r="F487" s="16" t="s">
        <v>1195</v>
      </c>
      <c r="G487" s="22" t="s">
        <v>939</v>
      </c>
      <c r="H487" s="16"/>
      <c r="I487" s="12"/>
    </row>
    <row r="488" spans="1:9" ht="108" x14ac:dyDescent="0.4">
      <c r="A488" s="16">
        <f t="shared" si="7"/>
        <v>483</v>
      </c>
      <c r="B488" s="22" t="s">
        <v>1160</v>
      </c>
      <c r="C488" s="23">
        <v>10.4</v>
      </c>
      <c r="D488" s="22" t="s">
        <v>112</v>
      </c>
      <c r="E488" s="23" t="s">
        <v>940</v>
      </c>
      <c r="F488" s="16" t="s">
        <v>1195</v>
      </c>
      <c r="G488" s="22" t="s">
        <v>941</v>
      </c>
      <c r="H488" s="16"/>
      <c r="I488" s="12"/>
    </row>
    <row r="489" spans="1:9" ht="84" x14ac:dyDescent="0.4">
      <c r="A489" s="16">
        <f t="shared" si="7"/>
        <v>484</v>
      </c>
      <c r="B489" s="22" t="s">
        <v>1160</v>
      </c>
      <c r="C489" s="23">
        <v>10.4</v>
      </c>
      <c r="D489" s="22" t="s">
        <v>112</v>
      </c>
      <c r="E489" s="23" t="s">
        <v>942</v>
      </c>
      <c r="F489" s="16" t="s">
        <v>1195</v>
      </c>
      <c r="G489" s="22" t="s">
        <v>943</v>
      </c>
      <c r="H489" s="16"/>
      <c r="I489" s="12"/>
    </row>
    <row r="490" spans="1:9" ht="60" x14ac:dyDescent="0.4">
      <c r="A490" s="16">
        <f t="shared" si="7"/>
        <v>485</v>
      </c>
      <c r="B490" s="22" t="s">
        <v>1160</v>
      </c>
      <c r="C490" s="23">
        <v>10.4</v>
      </c>
      <c r="D490" s="22" t="s">
        <v>112</v>
      </c>
      <c r="E490" s="23" t="s">
        <v>944</v>
      </c>
      <c r="F490" s="16" t="s">
        <v>1195</v>
      </c>
      <c r="G490" s="22" t="s">
        <v>945</v>
      </c>
      <c r="H490" s="16"/>
      <c r="I490" s="12"/>
    </row>
    <row r="491" spans="1:9" ht="60" x14ac:dyDescent="0.4">
      <c r="A491" s="16">
        <f t="shared" si="7"/>
        <v>486</v>
      </c>
      <c r="B491" s="22" t="s">
        <v>1160</v>
      </c>
      <c r="C491" s="23">
        <v>10.4</v>
      </c>
      <c r="D491" s="22" t="s">
        <v>112</v>
      </c>
      <c r="E491" s="23" t="s">
        <v>946</v>
      </c>
      <c r="F491" s="16" t="s">
        <v>1195</v>
      </c>
      <c r="G491" s="22" t="s">
        <v>947</v>
      </c>
      <c r="H491" s="16"/>
      <c r="I491" s="12"/>
    </row>
    <row r="492" spans="1:9" ht="60" x14ac:dyDescent="0.4">
      <c r="A492" s="16">
        <f t="shared" si="7"/>
        <v>487</v>
      </c>
      <c r="B492" s="22" t="s">
        <v>1160</v>
      </c>
      <c r="C492" s="23">
        <v>10.4</v>
      </c>
      <c r="D492" s="22" t="s">
        <v>112</v>
      </c>
      <c r="E492" s="23" t="s">
        <v>948</v>
      </c>
      <c r="F492" s="16" t="s">
        <v>1195</v>
      </c>
      <c r="G492" s="22" t="s">
        <v>949</v>
      </c>
      <c r="H492" s="16"/>
      <c r="I492" s="12"/>
    </row>
    <row r="493" spans="1:9" ht="84" x14ac:dyDescent="0.4">
      <c r="A493" s="16">
        <f t="shared" si="7"/>
        <v>488</v>
      </c>
      <c r="B493" s="22" t="s">
        <v>1160</v>
      </c>
      <c r="C493" s="23">
        <v>10.4</v>
      </c>
      <c r="D493" s="22" t="s">
        <v>112</v>
      </c>
      <c r="E493" s="23" t="s">
        <v>950</v>
      </c>
      <c r="F493" s="16" t="s">
        <v>1195</v>
      </c>
      <c r="G493" s="22" t="s">
        <v>951</v>
      </c>
      <c r="H493" s="16"/>
      <c r="I493" s="12"/>
    </row>
    <row r="494" spans="1:9" ht="84" x14ac:dyDescent="0.4">
      <c r="A494" s="16">
        <f t="shared" si="7"/>
        <v>489</v>
      </c>
      <c r="B494" s="22" t="s">
        <v>1160</v>
      </c>
      <c r="C494" s="23">
        <v>10.4</v>
      </c>
      <c r="D494" s="22" t="s">
        <v>112</v>
      </c>
      <c r="E494" s="23" t="s">
        <v>952</v>
      </c>
      <c r="F494" s="16" t="s">
        <v>1195</v>
      </c>
      <c r="G494" s="22" t="s">
        <v>953</v>
      </c>
      <c r="H494" s="16"/>
      <c r="I494" s="12"/>
    </row>
    <row r="495" spans="1:9" ht="60" x14ac:dyDescent="0.4">
      <c r="A495" s="16">
        <f t="shared" si="7"/>
        <v>490</v>
      </c>
      <c r="B495" s="22" t="s">
        <v>1160</v>
      </c>
      <c r="C495" s="23">
        <v>10.4</v>
      </c>
      <c r="D495" s="22" t="s">
        <v>112</v>
      </c>
      <c r="E495" s="23" t="s">
        <v>954</v>
      </c>
      <c r="F495" s="16" t="s">
        <v>1195</v>
      </c>
      <c r="G495" s="22" t="s">
        <v>955</v>
      </c>
      <c r="H495" s="16"/>
      <c r="I495" s="12"/>
    </row>
    <row r="496" spans="1:9" ht="60" x14ac:dyDescent="0.4">
      <c r="A496" s="16">
        <f t="shared" si="7"/>
        <v>491</v>
      </c>
      <c r="B496" s="22" t="s">
        <v>1160</v>
      </c>
      <c r="C496" s="23">
        <v>10.4</v>
      </c>
      <c r="D496" s="22" t="s">
        <v>112</v>
      </c>
      <c r="E496" s="23" t="s">
        <v>956</v>
      </c>
      <c r="F496" s="16" t="s">
        <v>1195</v>
      </c>
      <c r="G496" s="22" t="s">
        <v>957</v>
      </c>
      <c r="H496" s="16"/>
      <c r="I496" s="12"/>
    </row>
    <row r="497" spans="1:9" ht="60" x14ac:dyDescent="0.4">
      <c r="A497" s="16">
        <f t="shared" si="7"/>
        <v>492</v>
      </c>
      <c r="B497" s="22" t="s">
        <v>1160</v>
      </c>
      <c r="C497" s="23">
        <v>10.4</v>
      </c>
      <c r="D497" s="22" t="s">
        <v>112</v>
      </c>
      <c r="E497" s="23" t="s">
        <v>958</v>
      </c>
      <c r="F497" s="16" t="s">
        <v>1195</v>
      </c>
      <c r="G497" s="22" t="s">
        <v>959</v>
      </c>
      <c r="H497" s="16"/>
      <c r="I497" s="12"/>
    </row>
    <row r="498" spans="1:9" ht="60" x14ac:dyDescent="0.4">
      <c r="A498" s="16">
        <f t="shared" si="7"/>
        <v>493</v>
      </c>
      <c r="B498" s="22" t="s">
        <v>1160</v>
      </c>
      <c r="C498" s="23">
        <v>10.4</v>
      </c>
      <c r="D498" s="22" t="s">
        <v>112</v>
      </c>
      <c r="E498" s="23" t="s">
        <v>960</v>
      </c>
      <c r="F498" s="16" t="s">
        <v>1195</v>
      </c>
      <c r="G498" s="22" t="s">
        <v>892</v>
      </c>
      <c r="H498" s="16"/>
      <c r="I498" s="12"/>
    </row>
    <row r="499" spans="1:9" ht="60" x14ac:dyDescent="0.4">
      <c r="A499" s="16">
        <f t="shared" si="7"/>
        <v>494</v>
      </c>
      <c r="B499" s="22" t="s">
        <v>1160</v>
      </c>
      <c r="C499" s="23">
        <v>10.4</v>
      </c>
      <c r="D499" s="22" t="s">
        <v>112</v>
      </c>
      <c r="E499" s="23" t="s">
        <v>961</v>
      </c>
      <c r="F499" s="16" t="s">
        <v>1195</v>
      </c>
      <c r="G499" s="22" t="s">
        <v>962</v>
      </c>
      <c r="H499" s="16"/>
      <c r="I499" s="12"/>
    </row>
    <row r="500" spans="1:9" ht="72" x14ac:dyDescent="0.4">
      <c r="A500" s="16">
        <f t="shared" si="7"/>
        <v>495</v>
      </c>
      <c r="B500" s="22" t="s">
        <v>1160</v>
      </c>
      <c r="C500" s="23">
        <v>10.5</v>
      </c>
      <c r="D500" s="22" t="s">
        <v>659</v>
      </c>
      <c r="E500" s="23" t="s">
        <v>963</v>
      </c>
      <c r="F500" s="16" t="s">
        <v>1195</v>
      </c>
      <c r="G500" s="22" t="s">
        <v>964</v>
      </c>
      <c r="H500" s="16"/>
      <c r="I500" s="12"/>
    </row>
    <row r="501" spans="1:9" ht="72" x14ac:dyDescent="0.4">
      <c r="A501" s="16">
        <f t="shared" si="7"/>
        <v>496</v>
      </c>
      <c r="B501" s="22" t="s">
        <v>1160</v>
      </c>
      <c r="C501" s="23">
        <v>10.5</v>
      </c>
      <c r="D501" s="22" t="s">
        <v>659</v>
      </c>
      <c r="E501" s="23" t="s">
        <v>965</v>
      </c>
      <c r="F501" s="16" t="s">
        <v>1195</v>
      </c>
      <c r="G501" s="22" t="s">
        <v>966</v>
      </c>
      <c r="H501" s="16"/>
      <c r="I501" s="12"/>
    </row>
    <row r="502" spans="1:9" ht="60" x14ac:dyDescent="0.4">
      <c r="A502" s="16">
        <f t="shared" si="7"/>
        <v>497</v>
      </c>
      <c r="B502" s="22" t="s">
        <v>1160</v>
      </c>
      <c r="C502" s="23">
        <v>10.5</v>
      </c>
      <c r="D502" s="22" t="s">
        <v>659</v>
      </c>
      <c r="E502" s="23" t="s">
        <v>967</v>
      </c>
      <c r="F502" s="16" t="s">
        <v>1195</v>
      </c>
      <c r="G502" s="22" t="s">
        <v>848</v>
      </c>
      <c r="H502" s="16"/>
      <c r="I502" s="12"/>
    </row>
    <row r="503" spans="1:9" ht="120" x14ac:dyDescent="0.4">
      <c r="A503" s="16">
        <f t="shared" si="7"/>
        <v>498</v>
      </c>
      <c r="B503" s="22" t="s">
        <v>1160</v>
      </c>
      <c r="C503" s="23">
        <v>10.7</v>
      </c>
      <c r="D503" s="22" t="s">
        <v>50</v>
      </c>
      <c r="E503" s="23" t="s">
        <v>968</v>
      </c>
      <c r="F503" s="16" t="s">
        <v>1195</v>
      </c>
      <c r="G503" s="22" t="s">
        <v>969</v>
      </c>
      <c r="H503" s="16"/>
      <c r="I503" s="12"/>
    </row>
    <row r="504" spans="1:9" ht="60" x14ac:dyDescent="0.4">
      <c r="A504" s="16">
        <f t="shared" si="7"/>
        <v>499</v>
      </c>
      <c r="B504" s="22" t="s">
        <v>1160</v>
      </c>
      <c r="C504" s="23">
        <v>10.7</v>
      </c>
      <c r="D504" s="22" t="s">
        <v>50</v>
      </c>
      <c r="E504" s="23" t="s">
        <v>970</v>
      </c>
      <c r="F504" s="16" t="s">
        <v>1195</v>
      </c>
      <c r="G504" s="22" t="s">
        <v>852</v>
      </c>
      <c r="H504" s="16"/>
      <c r="I504" s="12"/>
    </row>
    <row r="505" spans="1:9" ht="204" x14ac:dyDescent="0.4">
      <c r="A505" s="16">
        <f t="shared" si="7"/>
        <v>500</v>
      </c>
      <c r="B505" s="22" t="s">
        <v>1161</v>
      </c>
      <c r="C505" s="23">
        <v>11.1</v>
      </c>
      <c r="D505" s="22" t="s">
        <v>82</v>
      </c>
      <c r="E505" s="23" t="s">
        <v>971</v>
      </c>
      <c r="F505" s="16" t="s">
        <v>1195</v>
      </c>
      <c r="G505" s="22" t="s">
        <v>972</v>
      </c>
      <c r="H505" s="16"/>
      <c r="I505" s="12"/>
    </row>
    <row r="506" spans="1:9" ht="156" x14ac:dyDescent="0.4">
      <c r="A506" s="16">
        <f t="shared" si="7"/>
        <v>501</v>
      </c>
      <c r="B506" s="22" t="s">
        <v>1161</v>
      </c>
      <c r="C506" s="23">
        <v>11.1</v>
      </c>
      <c r="D506" s="22" t="s">
        <v>82</v>
      </c>
      <c r="E506" s="23" t="s">
        <v>973</v>
      </c>
      <c r="F506" s="16" t="s">
        <v>1195</v>
      </c>
      <c r="G506" s="22" t="s">
        <v>974</v>
      </c>
      <c r="H506" s="16"/>
      <c r="I506" s="12"/>
    </row>
    <row r="507" spans="1:9" ht="24" x14ac:dyDescent="0.4">
      <c r="A507" s="16">
        <f t="shared" si="7"/>
        <v>502</v>
      </c>
      <c r="B507" s="22" t="s">
        <v>1161</v>
      </c>
      <c r="C507" s="23">
        <v>11.1</v>
      </c>
      <c r="D507" s="22" t="s">
        <v>82</v>
      </c>
      <c r="E507" s="23" t="s">
        <v>975</v>
      </c>
      <c r="F507" s="16" t="s">
        <v>1195</v>
      </c>
      <c r="G507" s="22" t="s">
        <v>976</v>
      </c>
      <c r="H507" s="16"/>
      <c r="I507" s="12"/>
    </row>
    <row r="508" spans="1:9" ht="84" x14ac:dyDescent="0.4">
      <c r="A508" s="16">
        <f t="shared" si="7"/>
        <v>503</v>
      </c>
      <c r="B508" s="22" t="s">
        <v>1161</v>
      </c>
      <c r="C508" s="23">
        <v>11.1</v>
      </c>
      <c r="D508" s="22" t="s">
        <v>82</v>
      </c>
      <c r="E508" s="23" t="s">
        <v>977</v>
      </c>
      <c r="F508" s="16" t="s">
        <v>1195</v>
      </c>
      <c r="G508" s="22" t="s">
        <v>978</v>
      </c>
      <c r="H508" s="16"/>
      <c r="I508" s="12"/>
    </row>
    <row r="509" spans="1:9" ht="48" x14ac:dyDescent="0.4">
      <c r="A509" s="16">
        <f t="shared" si="7"/>
        <v>504</v>
      </c>
      <c r="B509" s="22" t="s">
        <v>1161</v>
      </c>
      <c r="C509" s="23">
        <v>11.1</v>
      </c>
      <c r="D509" s="22" t="s">
        <v>82</v>
      </c>
      <c r="E509" s="23" t="s">
        <v>979</v>
      </c>
      <c r="F509" s="16" t="s">
        <v>1195</v>
      </c>
      <c r="G509" s="22" t="s">
        <v>980</v>
      </c>
      <c r="H509" s="16"/>
      <c r="I509" s="12"/>
    </row>
    <row r="510" spans="1:9" ht="84" x14ac:dyDescent="0.4">
      <c r="A510" s="16">
        <f t="shared" si="7"/>
        <v>505</v>
      </c>
      <c r="B510" s="22" t="s">
        <v>1161</v>
      </c>
      <c r="C510" s="23">
        <v>11.1</v>
      </c>
      <c r="D510" s="22" t="s">
        <v>82</v>
      </c>
      <c r="E510" s="23" t="s">
        <v>981</v>
      </c>
      <c r="F510" s="16" t="s">
        <v>1195</v>
      </c>
      <c r="G510" s="22" t="s">
        <v>982</v>
      </c>
      <c r="H510" s="16"/>
      <c r="I510" s="12"/>
    </row>
    <row r="511" spans="1:9" ht="60" x14ac:dyDescent="0.4">
      <c r="A511" s="16">
        <f t="shared" si="7"/>
        <v>506</v>
      </c>
      <c r="B511" s="22" t="s">
        <v>1161</v>
      </c>
      <c r="C511" s="23">
        <v>11.1</v>
      </c>
      <c r="D511" s="22" t="s">
        <v>82</v>
      </c>
      <c r="E511" s="23" t="s">
        <v>983</v>
      </c>
      <c r="F511" s="16" t="s">
        <v>1195</v>
      </c>
      <c r="G511" s="22" t="s">
        <v>984</v>
      </c>
      <c r="H511" s="16"/>
      <c r="I511" s="12"/>
    </row>
    <row r="512" spans="1:9" ht="156" x14ac:dyDescent="0.4">
      <c r="A512" s="16">
        <f t="shared" si="7"/>
        <v>507</v>
      </c>
      <c r="B512" s="22" t="s">
        <v>1161</v>
      </c>
      <c r="C512" s="23">
        <v>11.1</v>
      </c>
      <c r="D512" s="22" t="s">
        <v>82</v>
      </c>
      <c r="E512" s="23" t="s">
        <v>985</v>
      </c>
      <c r="F512" s="16" t="s">
        <v>1195</v>
      </c>
      <c r="G512" s="22" t="s">
        <v>986</v>
      </c>
      <c r="H512" s="16"/>
      <c r="I512" s="12"/>
    </row>
    <row r="513" spans="1:9" ht="48" x14ac:dyDescent="0.4">
      <c r="A513" s="16">
        <f t="shared" si="7"/>
        <v>508</v>
      </c>
      <c r="B513" s="22" t="s">
        <v>1161</v>
      </c>
      <c r="C513" s="23">
        <v>11.1</v>
      </c>
      <c r="D513" s="22" t="s">
        <v>82</v>
      </c>
      <c r="E513" s="23" t="s">
        <v>987</v>
      </c>
      <c r="F513" s="16" t="s">
        <v>1195</v>
      </c>
      <c r="G513" s="22" t="s">
        <v>988</v>
      </c>
      <c r="H513" s="16"/>
      <c r="I513" s="12"/>
    </row>
    <row r="514" spans="1:9" ht="24" x14ac:dyDescent="0.4">
      <c r="A514" s="16">
        <f t="shared" si="7"/>
        <v>509</v>
      </c>
      <c r="B514" s="22" t="s">
        <v>1161</v>
      </c>
      <c r="C514" s="23">
        <v>11.1</v>
      </c>
      <c r="D514" s="22" t="s">
        <v>82</v>
      </c>
      <c r="E514" s="23" t="s">
        <v>989</v>
      </c>
      <c r="F514" s="16" t="s">
        <v>1195</v>
      </c>
      <c r="G514" s="22" t="s">
        <v>990</v>
      </c>
      <c r="H514" s="16"/>
      <c r="I514" s="12"/>
    </row>
    <row r="515" spans="1:9" ht="168" x14ac:dyDescent="0.4">
      <c r="A515" s="16">
        <f t="shared" si="7"/>
        <v>510</v>
      </c>
      <c r="B515" s="22" t="s">
        <v>1161</v>
      </c>
      <c r="C515" s="23">
        <v>11.3</v>
      </c>
      <c r="D515" s="22" t="s">
        <v>1508</v>
      </c>
      <c r="E515" s="23" t="s">
        <v>991</v>
      </c>
      <c r="F515" s="16" t="s">
        <v>1195</v>
      </c>
      <c r="G515" s="22" t="s">
        <v>992</v>
      </c>
      <c r="H515" s="16"/>
      <c r="I515" s="12"/>
    </row>
    <row r="516" spans="1:9" ht="60" x14ac:dyDescent="0.4">
      <c r="A516" s="16">
        <f t="shared" si="7"/>
        <v>511</v>
      </c>
      <c r="B516" s="22" t="s">
        <v>1161</v>
      </c>
      <c r="C516" s="23">
        <v>11.4</v>
      </c>
      <c r="D516" s="22" t="s">
        <v>210</v>
      </c>
      <c r="E516" s="23" t="s">
        <v>993</v>
      </c>
      <c r="F516" s="16" t="s">
        <v>1195</v>
      </c>
      <c r="G516" s="22" t="s">
        <v>994</v>
      </c>
      <c r="H516" s="16"/>
      <c r="I516" s="12"/>
    </row>
    <row r="517" spans="1:9" ht="60" x14ac:dyDescent="0.4">
      <c r="A517" s="16">
        <f t="shared" si="7"/>
        <v>512</v>
      </c>
      <c r="B517" s="22" t="s">
        <v>1161</v>
      </c>
      <c r="C517" s="23">
        <v>11.4</v>
      </c>
      <c r="D517" s="22" t="s">
        <v>210</v>
      </c>
      <c r="E517" s="23" t="s">
        <v>995</v>
      </c>
      <c r="F517" s="16" t="s">
        <v>1195</v>
      </c>
      <c r="G517" s="22" t="s">
        <v>996</v>
      </c>
      <c r="H517" s="16"/>
      <c r="I517" s="12"/>
    </row>
    <row r="518" spans="1:9" ht="60" x14ac:dyDescent="0.4">
      <c r="A518" s="16">
        <f t="shared" si="7"/>
        <v>513</v>
      </c>
      <c r="B518" s="22" t="s">
        <v>1161</v>
      </c>
      <c r="C518" s="23">
        <v>11.4</v>
      </c>
      <c r="D518" s="22" t="s">
        <v>210</v>
      </c>
      <c r="E518" s="23" t="s">
        <v>997</v>
      </c>
      <c r="F518" s="16" t="s">
        <v>1195</v>
      </c>
      <c r="G518" s="22" t="s">
        <v>998</v>
      </c>
      <c r="H518" s="16"/>
      <c r="I518" s="12"/>
    </row>
    <row r="519" spans="1:9" ht="60" x14ac:dyDescent="0.4">
      <c r="A519" s="16">
        <f t="shared" ref="A519:A582" si="8">ROW()-5</f>
        <v>514</v>
      </c>
      <c r="B519" s="22" t="s">
        <v>1161</v>
      </c>
      <c r="C519" s="23">
        <v>11.4</v>
      </c>
      <c r="D519" s="22" t="s">
        <v>210</v>
      </c>
      <c r="E519" s="23" t="s">
        <v>999</v>
      </c>
      <c r="F519" s="16" t="s">
        <v>1195</v>
      </c>
      <c r="G519" s="22" t="s">
        <v>1000</v>
      </c>
      <c r="H519" s="16"/>
      <c r="I519" s="12"/>
    </row>
    <row r="520" spans="1:9" ht="48" x14ac:dyDescent="0.4">
      <c r="A520" s="16">
        <f t="shared" si="8"/>
        <v>515</v>
      </c>
      <c r="B520" s="22" t="s">
        <v>1161</v>
      </c>
      <c r="C520" s="23">
        <v>11.4</v>
      </c>
      <c r="D520" s="22" t="s">
        <v>210</v>
      </c>
      <c r="E520" s="23" t="s">
        <v>1001</v>
      </c>
      <c r="F520" s="16" t="s">
        <v>1195</v>
      </c>
      <c r="G520" s="22" t="s">
        <v>216</v>
      </c>
      <c r="H520" s="16"/>
      <c r="I520" s="12"/>
    </row>
    <row r="521" spans="1:9" ht="36" x14ac:dyDescent="0.4">
      <c r="A521" s="16">
        <f t="shared" si="8"/>
        <v>516</v>
      </c>
      <c r="B521" s="22" t="s">
        <v>1161</v>
      </c>
      <c r="C521" s="23">
        <v>11.5</v>
      </c>
      <c r="D521" s="22" t="s">
        <v>112</v>
      </c>
      <c r="E521" s="23" t="s">
        <v>1002</v>
      </c>
      <c r="F521" s="16" t="s">
        <v>1195</v>
      </c>
      <c r="G521" s="22" t="s">
        <v>1003</v>
      </c>
      <c r="H521" s="16"/>
      <c r="I521" s="12"/>
    </row>
    <row r="522" spans="1:9" ht="120" x14ac:dyDescent="0.4">
      <c r="A522" s="16">
        <f t="shared" si="8"/>
        <v>517</v>
      </c>
      <c r="B522" s="22" t="s">
        <v>1161</v>
      </c>
      <c r="C522" s="23">
        <v>11.5</v>
      </c>
      <c r="D522" s="22" t="s">
        <v>112</v>
      </c>
      <c r="E522" s="23" t="s">
        <v>1004</v>
      </c>
      <c r="F522" s="16" t="s">
        <v>1195</v>
      </c>
      <c r="G522" s="22" t="s">
        <v>1005</v>
      </c>
      <c r="H522" s="16"/>
      <c r="I522" s="12"/>
    </row>
    <row r="523" spans="1:9" ht="72" x14ac:dyDescent="0.4">
      <c r="A523" s="16">
        <f t="shared" si="8"/>
        <v>518</v>
      </c>
      <c r="B523" s="22" t="s">
        <v>1161</v>
      </c>
      <c r="C523" s="23">
        <v>11.6</v>
      </c>
      <c r="D523" s="22" t="s">
        <v>595</v>
      </c>
      <c r="E523" s="23" t="s">
        <v>1006</v>
      </c>
      <c r="F523" s="16" t="s">
        <v>1195</v>
      </c>
      <c r="G523" s="22" t="s">
        <v>1007</v>
      </c>
      <c r="H523" s="16"/>
      <c r="I523" s="12"/>
    </row>
    <row r="524" spans="1:9" ht="72" x14ac:dyDescent="0.4">
      <c r="A524" s="16">
        <f t="shared" si="8"/>
        <v>519</v>
      </c>
      <c r="B524" s="22" t="s">
        <v>1162</v>
      </c>
      <c r="C524" s="23">
        <v>12.1</v>
      </c>
      <c r="D524" s="22" t="s">
        <v>82</v>
      </c>
      <c r="E524" s="23" t="s">
        <v>1008</v>
      </c>
      <c r="F524" s="16" t="s">
        <v>1195</v>
      </c>
      <c r="G524" s="22" t="s">
        <v>1009</v>
      </c>
      <c r="H524" s="16"/>
      <c r="I524" s="12"/>
    </row>
    <row r="525" spans="1:9" ht="156" x14ac:dyDescent="0.4">
      <c r="A525" s="16">
        <f t="shared" si="8"/>
        <v>520</v>
      </c>
      <c r="B525" s="22" t="s">
        <v>1162</v>
      </c>
      <c r="C525" s="23">
        <v>12.1</v>
      </c>
      <c r="D525" s="22" t="s">
        <v>82</v>
      </c>
      <c r="E525" s="23" t="s">
        <v>1010</v>
      </c>
      <c r="F525" s="16" t="s">
        <v>1195</v>
      </c>
      <c r="G525" s="22" t="s">
        <v>1011</v>
      </c>
      <c r="H525" s="16"/>
      <c r="I525" s="12"/>
    </row>
    <row r="526" spans="1:9" ht="120" x14ac:dyDescent="0.4">
      <c r="A526" s="16">
        <f t="shared" si="8"/>
        <v>521</v>
      </c>
      <c r="B526" s="22" t="s">
        <v>1162</v>
      </c>
      <c r="C526" s="23">
        <v>12.1</v>
      </c>
      <c r="D526" s="22" t="s">
        <v>82</v>
      </c>
      <c r="E526" s="23" t="s">
        <v>1012</v>
      </c>
      <c r="F526" s="16" t="s">
        <v>1195</v>
      </c>
      <c r="G526" s="22" t="s">
        <v>1013</v>
      </c>
      <c r="H526" s="16"/>
      <c r="I526" s="12"/>
    </row>
    <row r="527" spans="1:9" ht="60" x14ac:dyDescent="0.4">
      <c r="A527" s="16">
        <f t="shared" si="8"/>
        <v>522</v>
      </c>
      <c r="B527" s="22" t="s">
        <v>1162</v>
      </c>
      <c r="C527" s="23">
        <v>12.1</v>
      </c>
      <c r="D527" s="22" t="s">
        <v>82</v>
      </c>
      <c r="E527" s="23" t="s">
        <v>1014</v>
      </c>
      <c r="F527" s="16" t="s">
        <v>1195</v>
      </c>
      <c r="G527" s="22" t="s">
        <v>1015</v>
      </c>
      <c r="H527" s="16"/>
      <c r="I527" s="12"/>
    </row>
    <row r="528" spans="1:9" ht="52.5" x14ac:dyDescent="0.4">
      <c r="A528" s="16">
        <f t="shared" si="8"/>
        <v>523</v>
      </c>
      <c r="B528" s="22" t="s">
        <v>1162</v>
      </c>
      <c r="C528" s="23">
        <v>12.1</v>
      </c>
      <c r="D528" s="22" t="s">
        <v>82</v>
      </c>
      <c r="E528" s="23" t="s">
        <v>1016</v>
      </c>
      <c r="F528" s="16" t="s">
        <v>1195</v>
      </c>
      <c r="G528" s="22" t="s">
        <v>1017</v>
      </c>
      <c r="H528" s="16"/>
      <c r="I528" s="12"/>
    </row>
    <row r="529" spans="1:9" ht="36" x14ac:dyDescent="0.4">
      <c r="A529" s="16">
        <f t="shared" si="8"/>
        <v>524</v>
      </c>
      <c r="B529" s="22" t="s">
        <v>1162</v>
      </c>
      <c r="C529" s="23">
        <v>12.1</v>
      </c>
      <c r="D529" s="22" t="s">
        <v>82</v>
      </c>
      <c r="E529" s="23" t="s">
        <v>1018</v>
      </c>
      <c r="F529" s="16" t="s">
        <v>1195</v>
      </c>
      <c r="G529" s="22" t="s">
        <v>1019</v>
      </c>
      <c r="H529" s="16"/>
      <c r="I529" s="12"/>
    </row>
    <row r="530" spans="1:9" ht="36" x14ac:dyDescent="0.4">
      <c r="A530" s="16">
        <f t="shared" si="8"/>
        <v>525</v>
      </c>
      <c r="B530" s="22" t="s">
        <v>1162</v>
      </c>
      <c r="C530" s="23">
        <v>12.1</v>
      </c>
      <c r="D530" s="22" t="s">
        <v>82</v>
      </c>
      <c r="E530" s="23" t="s">
        <v>1020</v>
      </c>
      <c r="F530" s="16" t="s">
        <v>1195</v>
      </c>
      <c r="G530" s="22" t="s">
        <v>1021</v>
      </c>
      <c r="H530" s="16"/>
      <c r="I530" s="12"/>
    </row>
    <row r="531" spans="1:9" ht="84" x14ac:dyDescent="0.4">
      <c r="A531" s="16">
        <f t="shared" si="8"/>
        <v>526</v>
      </c>
      <c r="B531" s="22" t="s">
        <v>1162</v>
      </c>
      <c r="C531" s="23">
        <v>12.1</v>
      </c>
      <c r="D531" s="22" t="s">
        <v>82</v>
      </c>
      <c r="E531" s="23" t="s">
        <v>1022</v>
      </c>
      <c r="F531" s="16" t="s">
        <v>1195</v>
      </c>
      <c r="G531" s="22" t="s">
        <v>1023</v>
      </c>
      <c r="H531" s="16"/>
      <c r="I531" s="12"/>
    </row>
    <row r="532" spans="1:9" ht="72" x14ac:dyDescent="0.4">
      <c r="A532" s="16">
        <f t="shared" si="8"/>
        <v>527</v>
      </c>
      <c r="B532" s="22" t="s">
        <v>1162</v>
      </c>
      <c r="C532" s="23">
        <v>12.1</v>
      </c>
      <c r="D532" s="22" t="s">
        <v>82</v>
      </c>
      <c r="E532" s="23" t="s">
        <v>1024</v>
      </c>
      <c r="F532" s="16" t="s">
        <v>1195</v>
      </c>
      <c r="G532" s="22" t="s">
        <v>1025</v>
      </c>
      <c r="H532" s="16"/>
      <c r="I532" s="12"/>
    </row>
    <row r="533" spans="1:9" ht="48" x14ac:dyDescent="0.4">
      <c r="A533" s="16">
        <f t="shared" si="8"/>
        <v>528</v>
      </c>
      <c r="B533" s="22" t="s">
        <v>1162</v>
      </c>
      <c r="C533" s="23">
        <v>12.1</v>
      </c>
      <c r="D533" s="22" t="s">
        <v>82</v>
      </c>
      <c r="E533" s="23" t="s">
        <v>1026</v>
      </c>
      <c r="F533" s="16" t="s">
        <v>1195</v>
      </c>
      <c r="G533" s="22" t="s">
        <v>1027</v>
      </c>
      <c r="H533" s="16"/>
      <c r="I533" s="12"/>
    </row>
    <row r="534" spans="1:9" ht="60" x14ac:dyDescent="0.4">
      <c r="A534" s="16">
        <f t="shared" si="8"/>
        <v>529</v>
      </c>
      <c r="B534" s="22" t="s">
        <v>1162</v>
      </c>
      <c r="C534" s="23">
        <v>12.1</v>
      </c>
      <c r="D534" s="22" t="s">
        <v>82</v>
      </c>
      <c r="E534" s="23" t="s">
        <v>1028</v>
      </c>
      <c r="F534" s="16" t="s">
        <v>1195</v>
      </c>
      <c r="G534" s="22" t="s">
        <v>1029</v>
      </c>
      <c r="H534" s="16"/>
      <c r="I534" s="12"/>
    </row>
    <row r="535" spans="1:9" ht="84" x14ac:dyDescent="0.4">
      <c r="A535" s="16">
        <f t="shared" si="8"/>
        <v>530</v>
      </c>
      <c r="B535" s="22" t="s">
        <v>1162</v>
      </c>
      <c r="C535" s="23">
        <v>12.1</v>
      </c>
      <c r="D535" s="22" t="s">
        <v>82</v>
      </c>
      <c r="E535" s="23" t="s">
        <v>1030</v>
      </c>
      <c r="F535" s="16" t="s">
        <v>1195</v>
      </c>
      <c r="G535" s="22" t="s">
        <v>1031</v>
      </c>
      <c r="H535" s="16"/>
      <c r="I535" s="12"/>
    </row>
    <row r="536" spans="1:9" ht="84" x14ac:dyDescent="0.4">
      <c r="A536" s="16">
        <f t="shared" si="8"/>
        <v>531</v>
      </c>
      <c r="B536" s="22" t="s">
        <v>1162</v>
      </c>
      <c r="C536" s="23">
        <v>12.1</v>
      </c>
      <c r="D536" s="22" t="s">
        <v>82</v>
      </c>
      <c r="E536" s="23" t="s">
        <v>1032</v>
      </c>
      <c r="F536" s="16" t="s">
        <v>1195</v>
      </c>
      <c r="G536" s="22" t="s">
        <v>1033</v>
      </c>
      <c r="H536" s="16"/>
      <c r="I536" s="12"/>
    </row>
    <row r="537" spans="1:9" ht="84" x14ac:dyDescent="0.4">
      <c r="A537" s="16">
        <f t="shared" si="8"/>
        <v>532</v>
      </c>
      <c r="B537" s="22" t="s">
        <v>1162</v>
      </c>
      <c r="C537" s="23">
        <v>12.1</v>
      </c>
      <c r="D537" s="22" t="s">
        <v>82</v>
      </c>
      <c r="E537" s="23" t="s">
        <v>1034</v>
      </c>
      <c r="F537" s="16" t="s">
        <v>1195</v>
      </c>
      <c r="G537" s="22" t="s">
        <v>1035</v>
      </c>
      <c r="H537" s="16"/>
      <c r="I537" s="12"/>
    </row>
    <row r="538" spans="1:9" ht="36" x14ac:dyDescent="0.4">
      <c r="A538" s="16">
        <f t="shared" si="8"/>
        <v>533</v>
      </c>
      <c r="B538" s="22" t="s">
        <v>1162</v>
      </c>
      <c r="C538" s="23">
        <v>12.1</v>
      </c>
      <c r="D538" s="22" t="s">
        <v>82</v>
      </c>
      <c r="E538" s="23" t="s">
        <v>1036</v>
      </c>
      <c r="F538" s="16" t="s">
        <v>1195</v>
      </c>
      <c r="G538" s="22" t="s">
        <v>1037</v>
      </c>
      <c r="H538" s="16"/>
      <c r="I538" s="12"/>
    </row>
    <row r="539" spans="1:9" ht="36" x14ac:dyDescent="0.4">
      <c r="A539" s="16">
        <f t="shared" si="8"/>
        <v>534</v>
      </c>
      <c r="B539" s="22" t="s">
        <v>1162</v>
      </c>
      <c r="C539" s="23">
        <v>12.1</v>
      </c>
      <c r="D539" s="22" t="s">
        <v>82</v>
      </c>
      <c r="E539" s="23" t="s">
        <v>1038</v>
      </c>
      <c r="F539" s="16" t="s">
        <v>1195</v>
      </c>
      <c r="G539" s="22" t="s">
        <v>1039</v>
      </c>
      <c r="H539" s="16"/>
      <c r="I539" s="12"/>
    </row>
    <row r="540" spans="1:9" ht="36" x14ac:dyDescent="0.4">
      <c r="A540" s="16">
        <f t="shared" si="8"/>
        <v>535</v>
      </c>
      <c r="B540" s="22" t="s">
        <v>1162</v>
      </c>
      <c r="C540" s="23">
        <v>12.2</v>
      </c>
      <c r="D540" s="22" t="s">
        <v>177</v>
      </c>
      <c r="E540" s="23" t="s">
        <v>1040</v>
      </c>
      <c r="F540" s="16" t="s">
        <v>1195</v>
      </c>
      <c r="G540" s="22" t="s">
        <v>1041</v>
      </c>
      <c r="H540" s="16"/>
      <c r="I540" s="12"/>
    </row>
    <row r="541" spans="1:9" ht="36" x14ac:dyDescent="0.4">
      <c r="A541" s="16">
        <f t="shared" si="8"/>
        <v>536</v>
      </c>
      <c r="B541" s="22" t="s">
        <v>1162</v>
      </c>
      <c r="C541" s="23">
        <v>12.3</v>
      </c>
      <c r="D541" s="22" t="s">
        <v>101</v>
      </c>
      <c r="E541" s="23" t="s">
        <v>1042</v>
      </c>
      <c r="F541" s="16" t="s">
        <v>1195</v>
      </c>
      <c r="G541" s="22" t="s">
        <v>1043</v>
      </c>
      <c r="H541" s="16"/>
      <c r="I541" s="12"/>
    </row>
    <row r="542" spans="1:9" ht="36" x14ac:dyDescent="0.4">
      <c r="A542" s="16">
        <f t="shared" si="8"/>
        <v>537</v>
      </c>
      <c r="B542" s="22" t="s">
        <v>1162</v>
      </c>
      <c r="C542" s="23">
        <v>12.3</v>
      </c>
      <c r="D542" s="22" t="s">
        <v>101</v>
      </c>
      <c r="E542" s="23" t="s">
        <v>1044</v>
      </c>
      <c r="F542" s="16" t="s">
        <v>1195</v>
      </c>
      <c r="G542" s="22" t="s">
        <v>1045</v>
      </c>
      <c r="H542" s="16"/>
      <c r="I542" s="12"/>
    </row>
    <row r="543" spans="1:9" ht="36" x14ac:dyDescent="0.4">
      <c r="A543" s="16">
        <f t="shared" si="8"/>
        <v>538</v>
      </c>
      <c r="B543" s="22" t="s">
        <v>1162</v>
      </c>
      <c r="C543" s="23">
        <v>12.3</v>
      </c>
      <c r="D543" s="22" t="s">
        <v>101</v>
      </c>
      <c r="E543" s="23" t="s">
        <v>1046</v>
      </c>
      <c r="F543" s="16" t="s">
        <v>1195</v>
      </c>
      <c r="G543" s="22" t="s">
        <v>1047</v>
      </c>
      <c r="H543" s="16"/>
      <c r="I543" s="12"/>
    </row>
    <row r="544" spans="1:9" ht="36" x14ac:dyDescent="0.4">
      <c r="A544" s="16">
        <f t="shared" si="8"/>
        <v>539</v>
      </c>
      <c r="B544" s="22" t="s">
        <v>1162</v>
      </c>
      <c r="C544" s="23">
        <v>12.3</v>
      </c>
      <c r="D544" s="22" t="s">
        <v>101</v>
      </c>
      <c r="E544" s="23" t="s">
        <v>1048</v>
      </c>
      <c r="F544" s="16" t="s">
        <v>1195</v>
      </c>
      <c r="G544" s="22" t="s">
        <v>1049</v>
      </c>
      <c r="H544" s="16"/>
      <c r="I544" s="12"/>
    </row>
    <row r="545" spans="1:9" ht="60" x14ac:dyDescent="0.4">
      <c r="A545" s="16">
        <f t="shared" si="8"/>
        <v>540</v>
      </c>
      <c r="B545" s="22" t="s">
        <v>1162</v>
      </c>
      <c r="C545" s="23">
        <v>12.3</v>
      </c>
      <c r="D545" s="22" t="s">
        <v>101</v>
      </c>
      <c r="E545" s="23" t="s">
        <v>1050</v>
      </c>
      <c r="F545" s="16" t="s">
        <v>1195</v>
      </c>
      <c r="G545" s="22" t="s">
        <v>1051</v>
      </c>
      <c r="H545" s="16"/>
      <c r="I545" s="12"/>
    </row>
    <row r="546" spans="1:9" ht="36" x14ac:dyDescent="0.4">
      <c r="A546" s="16">
        <f t="shared" si="8"/>
        <v>541</v>
      </c>
      <c r="B546" s="22" t="s">
        <v>1162</v>
      </c>
      <c r="C546" s="23">
        <v>12.4</v>
      </c>
      <c r="D546" s="22" t="s">
        <v>1052</v>
      </c>
      <c r="E546" s="23" t="s">
        <v>1053</v>
      </c>
      <c r="F546" s="16" t="s">
        <v>1195</v>
      </c>
      <c r="G546" s="22" t="s">
        <v>1054</v>
      </c>
      <c r="H546" s="16"/>
      <c r="I546" s="12"/>
    </row>
    <row r="547" spans="1:9" ht="60" x14ac:dyDescent="0.4">
      <c r="A547" s="16">
        <f t="shared" si="8"/>
        <v>542</v>
      </c>
      <c r="B547" s="22" t="s">
        <v>1162</v>
      </c>
      <c r="C547" s="23">
        <v>12.4</v>
      </c>
      <c r="D547" s="22" t="s">
        <v>1052</v>
      </c>
      <c r="E547" s="23" t="s">
        <v>1055</v>
      </c>
      <c r="F547" s="16" t="s">
        <v>1195</v>
      </c>
      <c r="G547" s="22" t="s">
        <v>1056</v>
      </c>
      <c r="H547" s="16"/>
      <c r="I547" s="12"/>
    </row>
    <row r="548" spans="1:9" ht="96" x14ac:dyDescent="0.4">
      <c r="A548" s="16">
        <f t="shared" si="8"/>
        <v>543</v>
      </c>
      <c r="B548" s="22" t="s">
        <v>1162</v>
      </c>
      <c r="C548" s="23">
        <v>12.4</v>
      </c>
      <c r="D548" s="22" t="s">
        <v>1052</v>
      </c>
      <c r="E548" s="23" t="s">
        <v>1057</v>
      </c>
      <c r="F548" s="16" t="s">
        <v>1195</v>
      </c>
      <c r="G548" s="22" t="s">
        <v>1058</v>
      </c>
      <c r="H548" s="16"/>
      <c r="I548" s="12"/>
    </row>
    <row r="549" spans="1:9" ht="36" x14ac:dyDescent="0.4">
      <c r="A549" s="16">
        <f t="shared" si="8"/>
        <v>544</v>
      </c>
      <c r="B549" s="22" t="s">
        <v>1162</v>
      </c>
      <c r="C549" s="23">
        <v>12.4</v>
      </c>
      <c r="D549" s="22" t="s">
        <v>1052</v>
      </c>
      <c r="E549" s="23" t="s">
        <v>1059</v>
      </c>
      <c r="F549" s="16" t="s">
        <v>1195</v>
      </c>
      <c r="G549" s="22" t="s">
        <v>1060</v>
      </c>
      <c r="H549" s="16"/>
      <c r="I549" s="12"/>
    </row>
    <row r="550" spans="1:9" ht="96" x14ac:dyDescent="0.4">
      <c r="A550" s="16">
        <f t="shared" si="8"/>
        <v>545</v>
      </c>
      <c r="B550" s="22" t="s">
        <v>1162</v>
      </c>
      <c r="C550" s="23">
        <v>12.4</v>
      </c>
      <c r="D550" s="22" t="s">
        <v>1052</v>
      </c>
      <c r="E550" s="23" t="s">
        <v>1061</v>
      </c>
      <c r="F550" s="16" t="s">
        <v>1195</v>
      </c>
      <c r="G550" s="22" t="s">
        <v>1062</v>
      </c>
      <c r="H550" s="16"/>
      <c r="I550" s="12"/>
    </row>
    <row r="551" spans="1:9" ht="72" x14ac:dyDescent="0.4">
      <c r="A551" s="16">
        <f t="shared" si="8"/>
        <v>546</v>
      </c>
      <c r="B551" s="22" t="s">
        <v>1162</v>
      </c>
      <c r="C551" s="23">
        <v>12.4</v>
      </c>
      <c r="D551" s="22" t="s">
        <v>1052</v>
      </c>
      <c r="E551" s="23" t="s">
        <v>1063</v>
      </c>
      <c r="F551" s="16" t="s">
        <v>1195</v>
      </c>
      <c r="G551" s="22" t="s">
        <v>1064</v>
      </c>
      <c r="H551" s="16"/>
      <c r="I551" s="12"/>
    </row>
    <row r="552" spans="1:9" ht="60" x14ac:dyDescent="0.4">
      <c r="A552" s="16">
        <f t="shared" si="8"/>
        <v>547</v>
      </c>
      <c r="B552" s="22" t="s">
        <v>1162</v>
      </c>
      <c r="C552" s="23">
        <v>12.4</v>
      </c>
      <c r="D552" s="22" t="s">
        <v>1052</v>
      </c>
      <c r="E552" s="23" t="s">
        <v>1065</v>
      </c>
      <c r="F552" s="16" t="s">
        <v>1195</v>
      </c>
      <c r="G552" s="22" t="s">
        <v>443</v>
      </c>
      <c r="H552" s="16"/>
      <c r="I552" s="12"/>
    </row>
    <row r="553" spans="1:9" ht="144" x14ac:dyDescent="0.4">
      <c r="A553" s="16">
        <f t="shared" si="8"/>
        <v>548</v>
      </c>
      <c r="B553" s="22" t="s">
        <v>1162</v>
      </c>
      <c r="C553" s="23">
        <v>12.4</v>
      </c>
      <c r="D553" s="22" t="s">
        <v>1052</v>
      </c>
      <c r="E553" s="23" t="s">
        <v>1066</v>
      </c>
      <c r="F553" s="16" t="s">
        <v>1195</v>
      </c>
      <c r="G553" s="22" t="s">
        <v>1067</v>
      </c>
      <c r="H553" s="16"/>
      <c r="I553" s="12"/>
    </row>
    <row r="554" spans="1:9" ht="60" x14ac:dyDescent="0.4">
      <c r="A554" s="16">
        <f t="shared" si="8"/>
        <v>549</v>
      </c>
      <c r="B554" s="22" t="s">
        <v>1162</v>
      </c>
      <c r="C554" s="23">
        <v>12.4</v>
      </c>
      <c r="D554" s="22" t="s">
        <v>1052</v>
      </c>
      <c r="E554" s="23" t="s">
        <v>1068</v>
      </c>
      <c r="F554" s="16" t="s">
        <v>1195</v>
      </c>
      <c r="G554" s="22" t="s">
        <v>1069</v>
      </c>
      <c r="H554" s="16"/>
      <c r="I554" s="12"/>
    </row>
    <row r="555" spans="1:9" ht="72" x14ac:dyDescent="0.4">
      <c r="A555" s="16">
        <f t="shared" si="8"/>
        <v>550</v>
      </c>
      <c r="B555" s="22" t="s">
        <v>1162</v>
      </c>
      <c r="C555" s="23">
        <v>12.5</v>
      </c>
      <c r="D555" s="22" t="s">
        <v>210</v>
      </c>
      <c r="E555" s="23" t="s">
        <v>1070</v>
      </c>
      <c r="F555" s="16" t="s">
        <v>1195</v>
      </c>
      <c r="G555" s="22" t="s">
        <v>1071</v>
      </c>
      <c r="H555" s="16"/>
      <c r="I555" s="12"/>
    </row>
    <row r="556" spans="1:9" ht="96" x14ac:dyDescent="0.4">
      <c r="A556" s="16">
        <f t="shared" si="8"/>
        <v>551</v>
      </c>
      <c r="B556" s="22" t="s">
        <v>1162</v>
      </c>
      <c r="C556" s="23">
        <v>12.6</v>
      </c>
      <c r="D556" s="22" t="s">
        <v>112</v>
      </c>
      <c r="E556" s="23" t="s">
        <v>1072</v>
      </c>
      <c r="F556" s="16" t="s">
        <v>1195</v>
      </c>
      <c r="G556" s="22" t="s">
        <v>1073</v>
      </c>
      <c r="H556" s="16"/>
      <c r="I556" s="12"/>
    </row>
    <row r="557" spans="1:9" ht="84" x14ac:dyDescent="0.4">
      <c r="A557" s="16">
        <f t="shared" si="8"/>
        <v>552</v>
      </c>
      <c r="B557" s="22" t="s">
        <v>1162</v>
      </c>
      <c r="C557" s="23">
        <v>12.6</v>
      </c>
      <c r="D557" s="22" t="s">
        <v>112</v>
      </c>
      <c r="E557" s="23" t="s">
        <v>1074</v>
      </c>
      <c r="F557" s="16" t="s">
        <v>1195</v>
      </c>
      <c r="G557" s="22" t="s">
        <v>1075</v>
      </c>
      <c r="H557" s="16"/>
      <c r="I557" s="12"/>
    </row>
    <row r="558" spans="1:9" ht="72" x14ac:dyDescent="0.4">
      <c r="A558" s="16">
        <f t="shared" si="8"/>
        <v>553</v>
      </c>
      <c r="B558" s="22" t="s">
        <v>1162</v>
      </c>
      <c r="C558" s="23">
        <v>12.6</v>
      </c>
      <c r="D558" s="22" t="s">
        <v>112</v>
      </c>
      <c r="E558" s="23" t="s">
        <v>1076</v>
      </c>
      <c r="F558" s="16" t="s">
        <v>1195</v>
      </c>
      <c r="G558" s="22" t="s">
        <v>1077</v>
      </c>
      <c r="H558" s="16"/>
      <c r="I558" s="12"/>
    </row>
    <row r="559" spans="1:9" ht="72" x14ac:dyDescent="0.4">
      <c r="A559" s="16">
        <f t="shared" si="8"/>
        <v>554</v>
      </c>
      <c r="B559" s="22" t="s">
        <v>1162</v>
      </c>
      <c r="C559" s="23">
        <v>12.6</v>
      </c>
      <c r="D559" s="22" t="s">
        <v>112</v>
      </c>
      <c r="E559" s="23" t="s">
        <v>1078</v>
      </c>
      <c r="F559" s="16" t="s">
        <v>1195</v>
      </c>
      <c r="G559" s="22" t="s">
        <v>1079</v>
      </c>
      <c r="H559" s="16"/>
      <c r="I559" s="12"/>
    </row>
    <row r="560" spans="1:9" ht="84" x14ac:dyDescent="0.4">
      <c r="A560" s="16">
        <f t="shared" si="8"/>
        <v>555</v>
      </c>
      <c r="B560" s="22" t="s">
        <v>1162</v>
      </c>
      <c r="C560" s="23">
        <v>12.6</v>
      </c>
      <c r="D560" s="22" t="s">
        <v>112</v>
      </c>
      <c r="E560" s="23" t="s">
        <v>1080</v>
      </c>
      <c r="F560" s="16" t="s">
        <v>1195</v>
      </c>
      <c r="G560" s="22" t="s">
        <v>1081</v>
      </c>
      <c r="H560" s="16"/>
      <c r="I560" s="12"/>
    </row>
    <row r="561" spans="1:9" ht="60" x14ac:dyDescent="0.4">
      <c r="A561" s="16">
        <f t="shared" si="8"/>
        <v>556</v>
      </c>
      <c r="B561" s="22" t="s">
        <v>1162</v>
      </c>
      <c r="C561" s="23">
        <v>12.6</v>
      </c>
      <c r="D561" s="22" t="s">
        <v>112</v>
      </c>
      <c r="E561" s="23" t="s">
        <v>1082</v>
      </c>
      <c r="F561" s="16" t="s">
        <v>1195</v>
      </c>
      <c r="G561" s="22" t="s">
        <v>1083</v>
      </c>
      <c r="H561" s="16"/>
      <c r="I561" s="12"/>
    </row>
    <row r="562" spans="1:9" ht="60" x14ac:dyDescent="0.4">
      <c r="A562" s="16">
        <f t="shared" si="8"/>
        <v>557</v>
      </c>
      <c r="B562" s="22" t="s">
        <v>1162</v>
      </c>
      <c r="C562" s="23">
        <v>12.6</v>
      </c>
      <c r="D562" s="22" t="s">
        <v>112</v>
      </c>
      <c r="E562" s="23" t="s">
        <v>1084</v>
      </c>
      <c r="F562" s="16" t="s">
        <v>1195</v>
      </c>
      <c r="G562" s="22" t="s">
        <v>1085</v>
      </c>
      <c r="H562" s="16"/>
      <c r="I562" s="12"/>
    </row>
    <row r="563" spans="1:9" ht="84" x14ac:dyDescent="0.4">
      <c r="A563" s="16">
        <f t="shared" si="8"/>
        <v>558</v>
      </c>
      <c r="B563" s="22" t="s">
        <v>1162</v>
      </c>
      <c r="C563" s="23">
        <v>12.6</v>
      </c>
      <c r="D563" s="22" t="s">
        <v>112</v>
      </c>
      <c r="E563" s="23" t="s">
        <v>1086</v>
      </c>
      <c r="F563" s="16" t="s">
        <v>1195</v>
      </c>
      <c r="G563" s="22" t="s">
        <v>1087</v>
      </c>
      <c r="H563" s="16"/>
      <c r="I563" s="12"/>
    </row>
    <row r="564" spans="1:9" ht="72" x14ac:dyDescent="0.4">
      <c r="A564" s="16">
        <f t="shared" si="8"/>
        <v>559</v>
      </c>
      <c r="B564" s="22" t="s">
        <v>1162</v>
      </c>
      <c r="C564" s="23">
        <v>12.6</v>
      </c>
      <c r="D564" s="22" t="s">
        <v>112</v>
      </c>
      <c r="E564" s="23" t="s">
        <v>1088</v>
      </c>
      <c r="F564" s="16" t="s">
        <v>1195</v>
      </c>
      <c r="G564" s="22" t="s">
        <v>1089</v>
      </c>
      <c r="H564" s="16"/>
      <c r="I564" s="12"/>
    </row>
    <row r="565" spans="1:9" ht="60" x14ac:dyDescent="0.4">
      <c r="A565" s="16">
        <f t="shared" si="8"/>
        <v>560</v>
      </c>
      <c r="B565" s="22" t="s">
        <v>1162</v>
      </c>
      <c r="C565" s="23">
        <v>12.6</v>
      </c>
      <c r="D565" s="22" t="s">
        <v>112</v>
      </c>
      <c r="E565" s="23" t="s">
        <v>1090</v>
      </c>
      <c r="F565" s="16" t="s">
        <v>1195</v>
      </c>
      <c r="G565" s="22" t="s">
        <v>1091</v>
      </c>
      <c r="H565" s="16"/>
      <c r="I565" s="12"/>
    </row>
    <row r="566" spans="1:9" ht="72" x14ac:dyDescent="0.4">
      <c r="A566" s="16">
        <f t="shared" si="8"/>
        <v>561</v>
      </c>
      <c r="B566" s="22" t="s">
        <v>1162</v>
      </c>
      <c r="C566" s="23">
        <v>12.6</v>
      </c>
      <c r="D566" s="22" t="s">
        <v>112</v>
      </c>
      <c r="E566" s="23" t="s">
        <v>1092</v>
      </c>
      <c r="F566" s="16" t="s">
        <v>1195</v>
      </c>
      <c r="G566" s="22" t="s">
        <v>1093</v>
      </c>
      <c r="H566" s="16"/>
      <c r="I566" s="12"/>
    </row>
    <row r="567" spans="1:9" ht="72" x14ac:dyDescent="0.4">
      <c r="A567" s="16">
        <f t="shared" si="8"/>
        <v>562</v>
      </c>
      <c r="B567" s="22" t="s">
        <v>1162</v>
      </c>
      <c r="C567" s="23">
        <v>12.6</v>
      </c>
      <c r="D567" s="22" t="s">
        <v>112</v>
      </c>
      <c r="E567" s="23" t="s">
        <v>1094</v>
      </c>
      <c r="F567" s="16" t="s">
        <v>1195</v>
      </c>
      <c r="G567" s="22" t="s">
        <v>1095</v>
      </c>
      <c r="H567" s="16"/>
      <c r="I567" s="12"/>
    </row>
    <row r="568" spans="1:9" ht="72" x14ac:dyDescent="0.4">
      <c r="A568" s="16">
        <f t="shared" si="8"/>
        <v>563</v>
      </c>
      <c r="B568" s="22" t="s">
        <v>1162</v>
      </c>
      <c r="C568" s="23">
        <v>12.6</v>
      </c>
      <c r="D568" s="22" t="s">
        <v>112</v>
      </c>
      <c r="E568" s="23" t="s">
        <v>1096</v>
      </c>
      <c r="F568" s="16" t="s">
        <v>1195</v>
      </c>
      <c r="G568" s="22" t="s">
        <v>1097</v>
      </c>
      <c r="H568" s="16"/>
      <c r="I568" s="12"/>
    </row>
    <row r="569" spans="1:9" ht="72" x14ac:dyDescent="0.4">
      <c r="A569" s="16">
        <f t="shared" si="8"/>
        <v>564</v>
      </c>
      <c r="B569" s="22" t="s">
        <v>1162</v>
      </c>
      <c r="C569" s="23">
        <v>12.6</v>
      </c>
      <c r="D569" s="22" t="s">
        <v>112</v>
      </c>
      <c r="E569" s="23" t="s">
        <v>1098</v>
      </c>
      <c r="F569" s="16" t="s">
        <v>1195</v>
      </c>
      <c r="G569" s="22" t="s">
        <v>1099</v>
      </c>
      <c r="H569" s="16"/>
      <c r="I569" s="12"/>
    </row>
    <row r="570" spans="1:9" ht="72" x14ac:dyDescent="0.4">
      <c r="A570" s="16">
        <f t="shared" si="8"/>
        <v>565</v>
      </c>
      <c r="B570" s="22" t="s">
        <v>1162</v>
      </c>
      <c r="C570" s="23">
        <v>12.6</v>
      </c>
      <c r="D570" s="22" t="s">
        <v>112</v>
      </c>
      <c r="E570" s="23" t="s">
        <v>1100</v>
      </c>
      <c r="F570" s="16" t="s">
        <v>1195</v>
      </c>
      <c r="G570" s="22" t="s">
        <v>1101</v>
      </c>
      <c r="H570" s="16"/>
      <c r="I570" s="12"/>
    </row>
    <row r="571" spans="1:9" ht="72" x14ac:dyDescent="0.4">
      <c r="A571" s="16">
        <f t="shared" si="8"/>
        <v>566</v>
      </c>
      <c r="B571" s="22" t="s">
        <v>1162</v>
      </c>
      <c r="C571" s="23">
        <v>12.6</v>
      </c>
      <c r="D571" s="22" t="s">
        <v>112</v>
      </c>
      <c r="E571" s="23" t="s">
        <v>1102</v>
      </c>
      <c r="F571" s="16" t="s">
        <v>1195</v>
      </c>
      <c r="G571" s="22" t="s">
        <v>1103</v>
      </c>
      <c r="H571" s="16"/>
      <c r="I571" s="12"/>
    </row>
    <row r="572" spans="1:9" ht="72" x14ac:dyDescent="0.4">
      <c r="A572" s="16">
        <f t="shared" si="8"/>
        <v>567</v>
      </c>
      <c r="B572" s="22" t="s">
        <v>1162</v>
      </c>
      <c r="C572" s="23">
        <v>12.6</v>
      </c>
      <c r="D572" s="22" t="s">
        <v>112</v>
      </c>
      <c r="E572" s="23" t="s">
        <v>1104</v>
      </c>
      <c r="F572" s="16" t="s">
        <v>1195</v>
      </c>
      <c r="G572" s="22" t="s">
        <v>1105</v>
      </c>
      <c r="H572" s="16"/>
      <c r="I572" s="12"/>
    </row>
    <row r="573" spans="1:9" ht="84" x14ac:dyDescent="0.4">
      <c r="A573" s="16">
        <f t="shared" si="8"/>
        <v>568</v>
      </c>
      <c r="B573" s="22" t="s">
        <v>1162</v>
      </c>
      <c r="C573" s="23">
        <v>12.6</v>
      </c>
      <c r="D573" s="22" t="s">
        <v>112</v>
      </c>
      <c r="E573" s="23" t="s">
        <v>1106</v>
      </c>
      <c r="F573" s="16" t="s">
        <v>1195</v>
      </c>
      <c r="G573" s="22" t="s">
        <v>1107</v>
      </c>
      <c r="H573" s="16"/>
      <c r="I573" s="12"/>
    </row>
    <row r="574" spans="1:9" ht="72" x14ac:dyDescent="0.4">
      <c r="A574" s="16">
        <f t="shared" si="8"/>
        <v>569</v>
      </c>
      <c r="B574" s="22" t="s">
        <v>1162</v>
      </c>
      <c r="C574" s="23">
        <v>12.6</v>
      </c>
      <c r="D574" s="22" t="s">
        <v>112</v>
      </c>
      <c r="E574" s="23" t="s">
        <v>1108</v>
      </c>
      <c r="F574" s="16" t="s">
        <v>1195</v>
      </c>
      <c r="G574" s="22" t="s">
        <v>1109</v>
      </c>
      <c r="H574" s="16"/>
      <c r="I574" s="12"/>
    </row>
    <row r="575" spans="1:9" ht="60" x14ac:dyDescent="0.4">
      <c r="A575" s="16">
        <f t="shared" si="8"/>
        <v>570</v>
      </c>
      <c r="B575" s="22" t="s">
        <v>1162</v>
      </c>
      <c r="C575" s="23">
        <v>12.6</v>
      </c>
      <c r="D575" s="22" t="s">
        <v>112</v>
      </c>
      <c r="E575" s="23" t="s">
        <v>1110</v>
      </c>
      <c r="F575" s="16" t="s">
        <v>1195</v>
      </c>
      <c r="G575" s="22" t="s">
        <v>1111</v>
      </c>
      <c r="H575" s="16"/>
      <c r="I575" s="12"/>
    </row>
    <row r="576" spans="1:9" ht="60" x14ac:dyDescent="0.4">
      <c r="A576" s="16">
        <f t="shared" si="8"/>
        <v>571</v>
      </c>
      <c r="B576" s="22" t="s">
        <v>1162</v>
      </c>
      <c r="C576" s="23">
        <v>12.6</v>
      </c>
      <c r="D576" s="22" t="s">
        <v>112</v>
      </c>
      <c r="E576" s="23" t="s">
        <v>1112</v>
      </c>
      <c r="F576" s="16" t="s">
        <v>1195</v>
      </c>
      <c r="G576" s="22" t="s">
        <v>1113</v>
      </c>
      <c r="H576" s="16"/>
      <c r="I576" s="12"/>
    </row>
    <row r="577" spans="1:9" ht="60" x14ac:dyDescent="0.4">
      <c r="A577" s="16">
        <f t="shared" si="8"/>
        <v>572</v>
      </c>
      <c r="B577" s="22" t="s">
        <v>1162</v>
      </c>
      <c r="C577" s="23">
        <v>12.6</v>
      </c>
      <c r="D577" s="22" t="s">
        <v>112</v>
      </c>
      <c r="E577" s="23" t="s">
        <v>1114</v>
      </c>
      <c r="F577" s="16" t="s">
        <v>1195</v>
      </c>
      <c r="G577" s="22" t="s">
        <v>1115</v>
      </c>
      <c r="H577" s="16"/>
      <c r="I577" s="12"/>
    </row>
    <row r="578" spans="1:9" ht="60" x14ac:dyDescent="0.4">
      <c r="A578" s="16">
        <f t="shared" si="8"/>
        <v>573</v>
      </c>
      <c r="B578" s="22" t="s">
        <v>1162</v>
      </c>
      <c r="C578" s="23">
        <v>12.6</v>
      </c>
      <c r="D578" s="22" t="s">
        <v>112</v>
      </c>
      <c r="E578" s="23" t="s">
        <v>1116</v>
      </c>
      <c r="F578" s="16" t="s">
        <v>1195</v>
      </c>
      <c r="G578" s="22" t="s">
        <v>1117</v>
      </c>
      <c r="H578" s="16"/>
      <c r="I578" s="12"/>
    </row>
    <row r="579" spans="1:9" ht="60" x14ac:dyDescent="0.4">
      <c r="A579" s="16">
        <f t="shared" si="8"/>
        <v>574</v>
      </c>
      <c r="B579" s="22" t="s">
        <v>1162</v>
      </c>
      <c r="C579" s="23">
        <v>12.6</v>
      </c>
      <c r="D579" s="22" t="s">
        <v>112</v>
      </c>
      <c r="E579" s="23" t="s">
        <v>1118</v>
      </c>
      <c r="F579" s="16" t="s">
        <v>1195</v>
      </c>
      <c r="G579" s="22" t="s">
        <v>1119</v>
      </c>
      <c r="H579" s="16"/>
      <c r="I579" s="12"/>
    </row>
    <row r="580" spans="1:9" ht="60" x14ac:dyDescent="0.4">
      <c r="A580" s="16">
        <f t="shared" si="8"/>
        <v>575</v>
      </c>
      <c r="B580" s="22" t="s">
        <v>1162</v>
      </c>
      <c r="C580" s="23">
        <v>12.6</v>
      </c>
      <c r="D580" s="22" t="s">
        <v>112</v>
      </c>
      <c r="E580" s="23" t="s">
        <v>1120</v>
      </c>
      <c r="F580" s="16" t="s">
        <v>1195</v>
      </c>
      <c r="G580" s="22" t="s">
        <v>1121</v>
      </c>
      <c r="H580" s="16"/>
      <c r="I580" s="12"/>
    </row>
    <row r="581" spans="1:9" ht="36" x14ac:dyDescent="0.4">
      <c r="A581" s="16">
        <f t="shared" si="8"/>
        <v>576</v>
      </c>
      <c r="B581" s="22" t="s">
        <v>1162</v>
      </c>
      <c r="C581" s="23">
        <v>12.6</v>
      </c>
      <c r="D581" s="22" t="s">
        <v>112</v>
      </c>
      <c r="E581" s="23" t="s">
        <v>1122</v>
      </c>
      <c r="F581" s="16" t="s">
        <v>1195</v>
      </c>
      <c r="G581" s="22" t="s">
        <v>1123</v>
      </c>
      <c r="H581" s="16"/>
      <c r="I581" s="12"/>
    </row>
    <row r="582" spans="1:9" ht="36" x14ac:dyDescent="0.4">
      <c r="A582" s="16">
        <f t="shared" si="8"/>
        <v>577</v>
      </c>
      <c r="B582" s="22" t="s">
        <v>1162</v>
      </c>
      <c r="C582" s="23">
        <v>12.6</v>
      </c>
      <c r="D582" s="22" t="s">
        <v>112</v>
      </c>
      <c r="E582" s="23" t="s">
        <v>1124</v>
      </c>
      <c r="F582" s="16" t="s">
        <v>1195</v>
      </c>
      <c r="G582" s="22" t="s">
        <v>1125</v>
      </c>
      <c r="H582" s="16"/>
      <c r="I582" s="12"/>
    </row>
    <row r="583" spans="1:9" ht="48" x14ac:dyDescent="0.4">
      <c r="A583" s="16">
        <f t="shared" ref="A583:A798" si="9">ROW()-5</f>
        <v>578</v>
      </c>
      <c r="B583" s="22" t="s">
        <v>1162</v>
      </c>
      <c r="C583" s="23">
        <v>12.6</v>
      </c>
      <c r="D583" s="22" t="s">
        <v>112</v>
      </c>
      <c r="E583" s="23" t="s">
        <v>1126</v>
      </c>
      <c r="F583" s="16" t="s">
        <v>1195</v>
      </c>
      <c r="G583" s="22" t="s">
        <v>1127</v>
      </c>
      <c r="H583" s="16"/>
      <c r="I583" s="12"/>
    </row>
    <row r="584" spans="1:9" ht="48" x14ac:dyDescent="0.4">
      <c r="A584" s="16">
        <f t="shared" si="9"/>
        <v>579</v>
      </c>
      <c r="B584" s="22" t="s">
        <v>1162</v>
      </c>
      <c r="C584" s="23">
        <v>12.6</v>
      </c>
      <c r="D584" s="22" t="s">
        <v>112</v>
      </c>
      <c r="E584" s="23" t="s">
        <v>1128</v>
      </c>
      <c r="F584" s="16" t="s">
        <v>1195</v>
      </c>
      <c r="G584" s="22" t="s">
        <v>1129</v>
      </c>
      <c r="H584" s="16"/>
      <c r="I584" s="12"/>
    </row>
    <row r="585" spans="1:9" ht="48" x14ac:dyDescent="0.4">
      <c r="A585" s="16">
        <f t="shared" si="9"/>
        <v>580</v>
      </c>
      <c r="B585" s="22" t="s">
        <v>1162</v>
      </c>
      <c r="C585" s="23">
        <v>12.6</v>
      </c>
      <c r="D585" s="22" t="s">
        <v>112</v>
      </c>
      <c r="E585" s="23" t="s">
        <v>1130</v>
      </c>
      <c r="F585" s="16" t="s">
        <v>1195</v>
      </c>
      <c r="G585" s="22" t="s">
        <v>1131</v>
      </c>
      <c r="H585" s="16"/>
      <c r="I585" s="12"/>
    </row>
    <row r="586" spans="1:9" ht="72" x14ac:dyDescent="0.4">
      <c r="A586" s="16">
        <f t="shared" si="9"/>
        <v>581</v>
      </c>
      <c r="B586" s="22" t="s">
        <v>1162</v>
      </c>
      <c r="C586" s="23">
        <v>12.6</v>
      </c>
      <c r="D586" s="22" t="s">
        <v>112</v>
      </c>
      <c r="E586" s="23" t="s">
        <v>1132</v>
      </c>
      <c r="F586" s="16" t="s">
        <v>1195</v>
      </c>
      <c r="G586" s="22" t="s">
        <v>1133</v>
      </c>
      <c r="H586" s="16"/>
      <c r="I586" s="12"/>
    </row>
    <row r="587" spans="1:9" ht="36" x14ac:dyDescent="0.4">
      <c r="A587" s="16">
        <f t="shared" si="9"/>
        <v>582</v>
      </c>
      <c r="B587" s="22" t="s">
        <v>1162</v>
      </c>
      <c r="C587" s="23">
        <v>12.6</v>
      </c>
      <c r="D587" s="22" t="s">
        <v>112</v>
      </c>
      <c r="E587" s="23" t="s">
        <v>1134</v>
      </c>
      <c r="F587" s="16" t="s">
        <v>1195</v>
      </c>
      <c r="G587" s="22" t="s">
        <v>1135</v>
      </c>
      <c r="H587" s="16"/>
      <c r="I587" s="12"/>
    </row>
    <row r="588" spans="1:9" ht="36" x14ac:dyDescent="0.4">
      <c r="A588" s="16">
        <f t="shared" si="9"/>
        <v>583</v>
      </c>
      <c r="B588" s="22" t="s">
        <v>1162</v>
      </c>
      <c r="C588" s="23">
        <v>12.6</v>
      </c>
      <c r="D588" s="22" t="s">
        <v>112</v>
      </c>
      <c r="E588" s="23" t="s">
        <v>1136</v>
      </c>
      <c r="F588" s="16" t="s">
        <v>1195</v>
      </c>
      <c r="G588" s="22" t="s">
        <v>1137</v>
      </c>
      <c r="H588" s="16"/>
      <c r="I588" s="12"/>
    </row>
    <row r="589" spans="1:9" ht="36" x14ac:dyDescent="0.4">
      <c r="A589" s="16">
        <f t="shared" si="9"/>
        <v>584</v>
      </c>
      <c r="B589" s="22" t="s">
        <v>1162</v>
      </c>
      <c r="C589" s="23">
        <v>12.7</v>
      </c>
      <c r="D589" s="22" t="s">
        <v>50</v>
      </c>
      <c r="E589" s="23" t="s">
        <v>1138</v>
      </c>
      <c r="F589" s="16" t="s">
        <v>1195</v>
      </c>
      <c r="G589" s="22" t="s">
        <v>1425</v>
      </c>
      <c r="H589" s="16"/>
      <c r="I589" s="12"/>
    </row>
    <row r="590" spans="1:9" ht="24" x14ac:dyDescent="0.4">
      <c r="A590" s="16">
        <f t="shared" si="9"/>
        <v>585</v>
      </c>
      <c r="B590" s="22" t="s">
        <v>1163</v>
      </c>
      <c r="C590" s="23">
        <v>13.1</v>
      </c>
      <c r="D590" s="22" t="s">
        <v>1918</v>
      </c>
      <c r="E590" s="23" t="s">
        <v>1164</v>
      </c>
      <c r="F590" s="16" t="s">
        <v>1165</v>
      </c>
      <c r="G590" s="22" t="s">
        <v>1919</v>
      </c>
      <c r="H590" s="16"/>
      <c r="I590" s="12"/>
    </row>
    <row r="591" spans="1:9" ht="36" x14ac:dyDescent="0.4">
      <c r="A591" s="16">
        <f t="shared" si="9"/>
        <v>586</v>
      </c>
      <c r="B591" s="22" t="s">
        <v>1163</v>
      </c>
      <c r="C591" s="23">
        <v>13.2</v>
      </c>
      <c r="D591" s="22" t="s">
        <v>1181</v>
      </c>
      <c r="E591" s="23" t="s">
        <v>1185</v>
      </c>
      <c r="F591" s="16" t="s">
        <v>1165</v>
      </c>
      <c r="G591" s="22" t="s">
        <v>1920</v>
      </c>
      <c r="H591" s="16"/>
      <c r="I591" s="12"/>
    </row>
    <row r="592" spans="1:9" ht="24" x14ac:dyDescent="0.4">
      <c r="A592" s="16">
        <f t="shared" si="9"/>
        <v>587</v>
      </c>
      <c r="B592" s="22" t="s">
        <v>1163</v>
      </c>
      <c r="C592" s="23">
        <v>13.3</v>
      </c>
      <c r="D592" s="22" t="s">
        <v>1184</v>
      </c>
      <c r="E592" s="23" t="s">
        <v>1187</v>
      </c>
      <c r="F592" s="16" t="s">
        <v>1165</v>
      </c>
      <c r="G592" s="22" t="s">
        <v>1186</v>
      </c>
      <c r="H592" s="16"/>
      <c r="I592" s="12"/>
    </row>
    <row r="593" spans="1:13" ht="24" x14ac:dyDescent="0.4">
      <c r="A593" s="16">
        <f t="shared" si="9"/>
        <v>588</v>
      </c>
      <c r="B593" s="22" t="s">
        <v>1163</v>
      </c>
      <c r="C593" s="23">
        <v>13.4</v>
      </c>
      <c r="D593" s="22" t="s">
        <v>1170</v>
      </c>
      <c r="E593" s="23" t="s">
        <v>1191</v>
      </c>
      <c r="F593" s="16" t="s">
        <v>1165</v>
      </c>
      <c r="G593" s="22" t="s">
        <v>1171</v>
      </c>
      <c r="H593" s="16"/>
      <c r="I593" s="12"/>
    </row>
    <row r="594" spans="1:13" ht="24" x14ac:dyDescent="0.4">
      <c r="A594" s="16">
        <f t="shared" si="9"/>
        <v>589</v>
      </c>
      <c r="B594" s="22" t="s">
        <v>1163</v>
      </c>
      <c r="C594" s="23">
        <v>13.4</v>
      </c>
      <c r="D594" s="22" t="s">
        <v>1170</v>
      </c>
      <c r="E594" s="23" t="s">
        <v>1926</v>
      </c>
      <c r="F594" s="16" t="s">
        <v>1165</v>
      </c>
      <c r="G594" s="22" t="s">
        <v>1189</v>
      </c>
      <c r="H594" s="16"/>
      <c r="I594" s="12"/>
    </row>
    <row r="595" spans="1:13" ht="24" x14ac:dyDescent="0.4">
      <c r="A595" s="16">
        <f t="shared" si="9"/>
        <v>590</v>
      </c>
      <c r="B595" s="22" t="s">
        <v>1163</v>
      </c>
      <c r="C595" s="23">
        <v>13.5</v>
      </c>
      <c r="D595" s="22" t="s">
        <v>1188</v>
      </c>
      <c r="E595" s="23" t="s">
        <v>1192</v>
      </c>
      <c r="F595" s="16" t="s">
        <v>1165</v>
      </c>
      <c r="G595" s="22" t="s">
        <v>1190</v>
      </c>
      <c r="H595" s="16"/>
      <c r="I595" s="12"/>
    </row>
    <row r="596" spans="1:13" ht="24" x14ac:dyDescent="0.4">
      <c r="A596" s="16">
        <f t="shared" si="9"/>
        <v>591</v>
      </c>
      <c r="B596" s="22" t="s">
        <v>1163</v>
      </c>
      <c r="C596" s="23">
        <v>13.6</v>
      </c>
      <c r="D596" s="22" t="s">
        <v>1193</v>
      </c>
      <c r="E596" s="23" t="s">
        <v>1928</v>
      </c>
      <c r="F596" s="16" t="s">
        <v>1165</v>
      </c>
      <c r="G596" s="22" t="s">
        <v>1194</v>
      </c>
      <c r="H596" s="16"/>
      <c r="I596" s="12"/>
    </row>
    <row r="597" spans="1:13" ht="24" x14ac:dyDescent="0.4">
      <c r="A597" s="16">
        <f t="shared" si="9"/>
        <v>592</v>
      </c>
      <c r="B597" s="22" t="s">
        <v>1163</v>
      </c>
      <c r="C597" s="23">
        <v>13.7</v>
      </c>
      <c r="D597" s="22" t="s">
        <v>1182</v>
      </c>
      <c r="E597" s="23" t="s">
        <v>1927</v>
      </c>
      <c r="F597" s="16" t="s">
        <v>1165</v>
      </c>
      <c r="G597" s="22" t="s">
        <v>1183</v>
      </c>
      <c r="H597" s="16"/>
      <c r="I597" s="12"/>
    </row>
    <row r="598" spans="1:13" ht="24" x14ac:dyDescent="0.4">
      <c r="A598" s="16">
        <f t="shared" si="9"/>
        <v>593</v>
      </c>
      <c r="B598" s="22" t="s">
        <v>1163</v>
      </c>
      <c r="C598" s="23">
        <v>13.9</v>
      </c>
      <c r="D598" s="22" t="s">
        <v>1166</v>
      </c>
      <c r="E598" s="23" t="s">
        <v>1167</v>
      </c>
      <c r="F598" s="16" t="s">
        <v>1165</v>
      </c>
      <c r="G598" s="22" t="s">
        <v>1175</v>
      </c>
      <c r="H598" s="16"/>
      <c r="I598" s="12"/>
    </row>
    <row r="599" spans="1:13" ht="24" x14ac:dyDescent="0.4">
      <c r="A599" s="16">
        <f t="shared" si="9"/>
        <v>594</v>
      </c>
      <c r="B599" s="22" t="s">
        <v>1163</v>
      </c>
      <c r="C599" s="23">
        <v>13.9</v>
      </c>
      <c r="D599" s="22" t="s">
        <v>1166</v>
      </c>
      <c r="E599" s="23" t="s">
        <v>1921</v>
      </c>
      <c r="F599" s="16" t="s">
        <v>1165</v>
      </c>
      <c r="G599" s="22" t="s">
        <v>1172</v>
      </c>
      <c r="H599" s="16"/>
      <c r="I599" s="12"/>
    </row>
    <row r="600" spans="1:13" ht="24" x14ac:dyDescent="0.4">
      <c r="A600" s="16">
        <f t="shared" si="9"/>
        <v>595</v>
      </c>
      <c r="B600" s="22" t="s">
        <v>1163</v>
      </c>
      <c r="C600" s="23">
        <v>13.9</v>
      </c>
      <c r="D600" s="22" t="s">
        <v>1166</v>
      </c>
      <c r="E600" s="23" t="s">
        <v>1922</v>
      </c>
      <c r="F600" s="16" t="s">
        <v>1165</v>
      </c>
      <c r="G600" s="22" t="s">
        <v>1173</v>
      </c>
      <c r="H600" s="16"/>
      <c r="I600" s="12"/>
    </row>
    <row r="601" spans="1:13" ht="24" x14ac:dyDescent="0.4">
      <c r="A601" s="16">
        <f t="shared" si="9"/>
        <v>596</v>
      </c>
      <c r="B601" s="22" t="s">
        <v>1163</v>
      </c>
      <c r="C601" s="23">
        <v>13.9</v>
      </c>
      <c r="D601" s="22" t="s">
        <v>1166</v>
      </c>
      <c r="E601" s="23" t="s">
        <v>1923</v>
      </c>
      <c r="F601" s="16" t="s">
        <v>1165</v>
      </c>
      <c r="G601" s="22" t="s">
        <v>1174</v>
      </c>
      <c r="H601" s="16"/>
      <c r="I601" s="12"/>
    </row>
    <row r="602" spans="1:13" ht="24" x14ac:dyDescent="0.4">
      <c r="A602" s="16">
        <f t="shared" si="9"/>
        <v>597</v>
      </c>
      <c r="B602" s="22" t="s">
        <v>1163</v>
      </c>
      <c r="C602" s="23">
        <v>13.9</v>
      </c>
      <c r="D602" s="22" t="s">
        <v>1166</v>
      </c>
      <c r="E602" s="23" t="s">
        <v>1924</v>
      </c>
      <c r="F602" s="16" t="s">
        <v>1165</v>
      </c>
      <c r="G602" s="22" t="s">
        <v>1168</v>
      </c>
      <c r="H602" s="16"/>
      <c r="I602" s="12"/>
    </row>
    <row r="603" spans="1:13" ht="24" x14ac:dyDescent="0.4">
      <c r="A603" s="16">
        <f t="shared" si="9"/>
        <v>598</v>
      </c>
      <c r="B603" s="22" t="s">
        <v>1163</v>
      </c>
      <c r="C603" s="23">
        <v>13.9</v>
      </c>
      <c r="D603" s="22" t="s">
        <v>1166</v>
      </c>
      <c r="E603" s="23" t="s">
        <v>1925</v>
      </c>
      <c r="F603" s="16" t="s">
        <v>1165</v>
      </c>
      <c r="G603" s="22" t="s">
        <v>1169</v>
      </c>
      <c r="H603" s="16"/>
      <c r="I603" s="12"/>
    </row>
    <row r="604" spans="1:13" ht="144" x14ac:dyDescent="0.4">
      <c r="A604" s="16">
        <f t="shared" si="9"/>
        <v>599</v>
      </c>
      <c r="B604" s="22" t="s">
        <v>1176</v>
      </c>
      <c r="C604" s="23">
        <v>14.1</v>
      </c>
      <c r="D604" s="22" t="s">
        <v>1623</v>
      </c>
      <c r="E604" s="23" t="s">
        <v>1838</v>
      </c>
      <c r="F604" s="16" t="s">
        <v>1165</v>
      </c>
      <c r="G604" s="22" t="s">
        <v>1627</v>
      </c>
      <c r="H604" s="16"/>
      <c r="I604" s="12"/>
    </row>
    <row r="605" spans="1:13" ht="36" x14ac:dyDescent="0.4">
      <c r="A605" s="33">
        <f t="shared" ref="A605:A646" si="10">ROW()-5</f>
        <v>600</v>
      </c>
      <c r="B605" s="34" t="s">
        <v>1176</v>
      </c>
      <c r="C605" s="35">
        <v>14.2</v>
      </c>
      <c r="D605" s="34" t="s">
        <v>1624</v>
      </c>
      <c r="E605" s="35" t="s">
        <v>1839</v>
      </c>
      <c r="F605" s="33" t="s">
        <v>1165</v>
      </c>
      <c r="G605" s="34" t="s">
        <v>1625</v>
      </c>
      <c r="H605" s="33"/>
      <c r="I605" s="32"/>
      <c r="J605" s="29"/>
      <c r="K605" s="29"/>
      <c r="L605" s="29"/>
      <c r="M605" s="29"/>
    </row>
    <row r="606" spans="1:13" ht="36" x14ac:dyDescent="0.4">
      <c r="A606" s="33">
        <f t="shared" si="10"/>
        <v>601</v>
      </c>
      <c r="B606" s="34" t="s">
        <v>1176</v>
      </c>
      <c r="C606" s="35">
        <v>14.2</v>
      </c>
      <c r="D606" s="34" t="s">
        <v>1624</v>
      </c>
      <c r="E606" s="35" t="s">
        <v>1840</v>
      </c>
      <c r="F606" s="33" t="s">
        <v>1165</v>
      </c>
      <c r="G606" s="34" t="s">
        <v>1626</v>
      </c>
      <c r="H606" s="33"/>
      <c r="I606" s="32"/>
      <c r="J606" s="29"/>
      <c r="K606" s="29"/>
      <c r="L606" s="29"/>
      <c r="M606" s="29"/>
    </row>
    <row r="607" spans="1:13" ht="123" customHeight="1" x14ac:dyDescent="0.4">
      <c r="A607" s="33">
        <f t="shared" si="10"/>
        <v>602</v>
      </c>
      <c r="B607" s="34" t="s">
        <v>1176</v>
      </c>
      <c r="C607" s="35">
        <v>14.2</v>
      </c>
      <c r="D607" s="34" t="s">
        <v>1624</v>
      </c>
      <c r="E607" s="35" t="s">
        <v>1841</v>
      </c>
      <c r="F607" s="33" t="s">
        <v>1165</v>
      </c>
      <c r="G607" s="34" t="s">
        <v>1628</v>
      </c>
      <c r="H607" s="33"/>
      <c r="I607" s="32"/>
      <c r="J607" s="29"/>
      <c r="K607" s="29"/>
      <c r="L607" s="29"/>
      <c r="M607" s="29"/>
    </row>
    <row r="608" spans="1:13" ht="93" customHeight="1" x14ac:dyDescent="0.4">
      <c r="A608" s="33">
        <f t="shared" si="10"/>
        <v>603</v>
      </c>
      <c r="B608" s="34" t="s">
        <v>1176</v>
      </c>
      <c r="C608" s="35">
        <v>14.3</v>
      </c>
      <c r="D608" s="34" t="s">
        <v>1629</v>
      </c>
      <c r="E608" s="35" t="s">
        <v>1842</v>
      </c>
      <c r="F608" s="33" t="s">
        <v>1165</v>
      </c>
      <c r="G608" s="34" t="s">
        <v>1630</v>
      </c>
      <c r="H608" s="33"/>
      <c r="I608" s="32"/>
      <c r="J608" s="29"/>
      <c r="K608" s="29"/>
      <c r="L608" s="29"/>
      <c r="M608" s="29"/>
    </row>
    <row r="609" spans="1:13" ht="36" x14ac:dyDescent="0.4">
      <c r="A609" s="33">
        <f t="shared" si="10"/>
        <v>604</v>
      </c>
      <c r="B609" s="34" t="s">
        <v>1176</v>
      </c>
      <c r="C609" s="35">
        <v>14.4</v>
      </c>
      <c r="D609" s="34" t="s">
        <v>1166</v>
      </c>
      <c r="E609" s="35" t="s">
        <v>1843</v>
      </c>
      <c r="F609" s="33" t="s">
        <v>1165</v>
      </c>
      <c r="G609" s="32" t="s">
        <v>1742</v>
      </c>
      <c r="H609" s="33"/>
      <c r="I609" s="32"/>
      <c r="J609" s="29"/>
      <c r="K609" s="29"/>
      <c r="L609" s="29"/>
      <c r="M609" s="29"/>
    </row>
    <row r="610" spans="1:13" ht="36" x14ac:dyDescent="0.4">
      <c r="A610" s="33">
        <f t="shared" si="10"/>
        <v>605</v>
      </c>
      <c r="B610" s="34" t="s">
        <v>1176</v>
      </c>
      <c r="C610" s="35">
        <v>14.4</v>
      </c>
      <c r="D610" s="34" t="s">
        <v>1166</v>
      </c>
      <c r="E610" s="35" t="s">
        <v>1844</v>
      </c>
      <c r="F610" s="33" t="s">
        <v>1165</v>
      </c>
      <c r="G610" s="32" t="s">
        <v>1743</v>
      </c>
      <c r="H610" s="33"/>
      <c r="I610" s="32"/>
      <c r="J610" s="29"/>
      <c r="K610" s="29"/>
      <c r="L610" s="29"/>
      <c r="M610" s="29"/>
    </row>
    <row r="611" spans="1:13" ht="36" x14ac:dyDescent="0.4">
      <c r="A611" s="33">
        <f t="shared" si="10"/>
        <v>606</v>
      </c>
      <c r="B611" s="34" t="s">
        <v>1176</v>
      </c>
      <c r="C611" s="35">
        <v>14.4</v>
      </c>
      <c r="D611" s="34" t="s">
        <v>1166</v>
      </c>
      <c r="E611" s="35" t="s">
        <v>1845</v>
      </c>
      <c r="F611" s="33" t="s">
        <v>1165</v>
      </c>
      <c r="G611" s="32" t="s">
        <v>1744</v>
      </c>
      <c r="H611" s="33"/>
      <c r="I611" s="32"/>
      <c r="J611" s="29"/>
      <c r="K611" s="29"/>
      <c r="L611" s="29"/>
      <c r="M611" s="29"/>
    </row>
    <row r="612" spans="1:13" ht="36" x14ac:dyDescent="0.4">
      <c r="A612" s="33">
        <f t="shared" si="10"/>
        <v>607</v>
      </c>
      <c r="B612" s="34" t="s">
        <v>1176</v>
      </c>
      <c r="C612" s="35">
        <v>14.4</v>
      </c>
      <c r="D612" s="34" t="s">
        <v>1166</v>
      </c>
      <c r="E612" s="35" t="s">
        <v>1851</v>
      </c>
      <c r="F612" s="33" t="s">
        <v>1165</v>
      </c>
      <c r="G612" s="32" t="s">
        <v>1746</v>
      </c>
      <c r="H612" s="33"/>
      <c r="I612" s="32"/>
      <c r="J612" s="29"/>
      <c r="K612" s="29"/>
      <c r="L612" s="29"/>
      <c r="M612" s="29"/>
    </row>
    <row r="613" spans="1:13" ht="36" x14ac:dyDescent="0.4">
      <c r="A613" s="33">
        <f t="shared" si="10"/>
        <v>608</v>
      </c>
      <c r="B613" s="34" t="s">
        <v>1176</v>
      </c>
      <c r="C613" s="35">
        <v>14.4</v>
      </c>
      <c r="D613" s="34" t="s">
        <v>1166</v>
      </c>
      <c r="E613" s="35" t="s">
        <v>1852</v>
      </c>
      <c r="F613" s="33" t="s">
        <v>1165</v>
      </c>
      <c r="G613" s="32" t="s">
        <v>1747</v>
      </c>
      <c r="H613" s="33"/>
      <c r="I613" s="32"/>
      <c r="J613" s="29"/>
      <c r="K613" s="29"/>
      <c r="L613" s="29"/>
      <c r="M613" s="29"/>
    </row>
    <row r="614" spans="1:13" ht="36" x14ac:dyDescent="0.4">
      <c r="A614" s="33">
        <f t="shared" si="10"/>
        <v>609</v>
      </c>
      <c r="B614" s="34" t="s">
        <v>1176</v>
      </c>
      <c r="C614" s="35">
        <v>14.4</v>
      </c>
      <c r="D614" s="34" t="s">
        <v>1166</v>
      </c>
      <c r="E614" s="35" t="s">
        <v>1853</v>
      </c>
      <c r="F614" s="33" t="s">
        <v>1165</v>
      </c>
      <c r="G614" s="32" t="s">
        <v>1748</v>
      </c>
      <c r="H614" s="33"/>
      <c r="I614" s="32"/>
      <c r="J614" s="29"/>
      <c r="K614" s="29"/>
      <c r="L614" s="29"/>
      <c r="M614" s="29"/>
    </row>
    <row r="615" spans="1:13" ht="36" x14ac:dyDescent="0.4">
      <c r="A615" s="33">
        <f t="shared" si="10"/>
        <v>610</v>
      </c>
      <c r="B615" s="34" t="s">
        <v>1176</v>
      </c>
      <c r="C615" s="35">
        <v>14.4</v>
      </c>
      <c r="D615" s="34" t="s">
        <v>1166</v>
      </c>
      <c r="E615" s="35" t="s">
        <v>1854</v>
      </c>
      <c r="F615" s="33" t="s">
        <v>1165</v>
      </c>
      <c r="G615" s="32" t="s">
        <v>1846</v>
      </c>
      <c r="H615" s="33"/>
      <c r="I615" s="32"/>
      <c r="J615" s="29"/>
      <c r="K615" s="29"/>
      <c r="L615" s="29"/>
      <c r="M615" s="29"/>
    </row>
    <row r="616" spans="1:13" ht="36" x14ac:dyDescent="0.4">
      <c r="A616" s="33">
        <f t="shared" si="10"/>
        <v>611</v>
      </c>
      <c r="B616" s="34" t="s">
        <v>1176</v>
      </c>
      <c r="C616" s="35">
        <v>14.4</v>
      </c>
      <c r="D616" s="34" t="s">
        <v>1166</v>
      </c>
      <c r="E616" s="35" t="s">
        <v>1855</v>
      </c>
      <c r="F616" s="33" t="s">
        <v>1165</v>
      </c>
      <c r="G616" s="32" t="s">
        <v>1750</v>
      </c>
      <c r="H616" s="33"/>
      <c r="I616" s="32"/>
      <c r="J616" s="29"/>
      <c r="K616" s="29"/>
      <c r="L616" s="29"/>
      <c r="M616" s="29"/>
    </row>
    <row r="617" spans="1:13" ht="36" x14ac:dyDescent="0.4">
      <c r="A617" s="33">
        <f t="shared" si="10"/>
        <v>612</v>
      </c>
      <c r="B617" s="34" t="s">
        <v>1176</v>
      </c>
      <c r="C617" s="35">
        <v>14.4</v>
      </c>
      <c r="D617" s="34" t="s">
        <v>1166</v>
      </c>
      <c r="E617" s="35" t="s">
        <v>1856</v>
      </c>
      <c r="F617" s="33" t="s">
        <v>1165</v>
      </c>
      <c r="G617" s="32" t="s">
        <v>1751</v>
      </c>
      <c r="H617" s="33"/>
      <c r="I617" s="32"/>
      <c r="J617" s="29"/>
      <c r="K617" s="29"/>
      <c r="L617" s="29"/>
      <c r="M617" s="29"/>
    </row>
    <row r="618" spans="1:13" ht="36" x14ac:dyDescent="0.4">
      <c r="A618" s="33">
        <f t="shared" si="10"/>
        <v>613</v>
      </c>
      <c r="B618" s="34" t="s">
        <v>1176</v>
      </c>
      <c r="C618" s="35">
        <v>14.4</v>
      </c>
      <c r="D618" s="34" t="s">
        <v>1166</v>
      </c>
      <c r="E618" s="35" t="s">
        <v>1857</v>
      </c>
      <c r="F618" s="33" t="s">
        <v>1165</v>
      </c>
      <c r="G618" s="32" t="s">
        <v>1847</v>
      </c>
      <c r="H618" s="33"/>
      <c r="I618" s="32"/>
      <c r="J618" s="29"/>
      <c r="K618" s="29"/>
      <c r="L618" s="29"/>
      <c r="M618" s="29"/>
    </row>
    <row r="619" spans="1:13" ht="36" x14ac:dyDescent="0.4">
      <c r="A619" s="33">
        <f t="shared" si="10"/>
        <v>614</v>
      </c>
      <c r="B619" s="34" t="s">
        <v>1176</v>
      </c>
      <c r="C619" s="35">
        <v>14.4</v>
      </c>
      <c r="D619" s="34" t="s">
        <v>1166</v>
      </c>
      <c r="E619" s="35" t="s">
        <v>1858</v>
      </c>
      <c r="F619" s="33" t="s">
        <v>1165</v>
      </c>
      <c r="G619" s="32" t="s">
        <v>1753</v>
      </c>
      <c r="H619" s="33"/>
      <c r="I619" s="32"/>
      <c r="J619" s="29"/>
      <c r="K619" s="29"/>
      <c r="L619" s="29"/>
      <c r="M619" s="29"/>
    </row>
    <row r="620" spans="1:13" ht="36" x14ac:dyDescent="0.4">
      <c r="A620" s="33">
        <f t="shared" si="10"/>
        <v>615</v>
      </c>
      <c r="B620" s="34" t="s">
        <v>1176</v>
      </c>
      <c r="C620" s="35">
        <v>14.4</v>
      </c>
      <c r="D620" s="34" t="s">
        <v>1166</v>
      </c>
      <c r="E620" s="35" t="s">
        <v>1859</v>
      </c>
      <c r="F620" s="33" t="s">
        <v>1165</v>
      </c>
      <c r="G620" s="32" t="s">
        <v>1848</v>
      </c>
      <c r="H620" s="33"/>
      <c r="I620" s="32"/>
      <c r="J620" s="29"/>
      <c r="K620" s="29"/>
      <c r="L620" s="29"/>
      <c r="M620" s="29"/>
    </row>
    <row r="621" spans="1:13" ht="36" x14ac:dyDescent="0.4">
      <c r="A621" s="33">
        <f t="shared" si="10"/>
        <v>616</v>
      </c>
      <c r="B621" s="34" t="s">
        <v>1176</v>
      </c>
      <c r="C621" s="35">
        <v>14.4</v>
      </c>
      <c r="D621" s="34" t="s">
        <v>1166</v>
      </c>
      <c r="E621" s="35" t="s">
        <v>1860</v>
      </c>
      <c r="F621" s="33" t="s">
        <v>1165</v>
      </c>
      <c r="G621" s="32" t="s">
        <v>1755</v>
      </c>
      <c r="H621" s="33"/>
      <c r="I621" s="32"/>
      <c r="J621" s="29"/>
      <c r="K621" s="29"/>
      <c r="L621" s="29"/>
      <c r="M621" s="29"/>
    </row>
    <row r="622" spans="1:13" ht="36" x14ac:dyDescent="0.4">
      <c r="A622" s="33">
        <f t="shared" si="10"/>
        <v>617</v>
      </c>
      <c r="B622" s="34" t="s">
        <v>1176</v>
      </c>
      <c r="C622" s="35">
        <v>14.4</v>
      </c>
      <c r="D622" s="34" t="s">
        <v>1166</v>
      </c>
      <c r="E622" s="35" t="s">
        <v>1861</v>
      </c>
      <c r="F622" s="33" t="s">
        <v>1165</v>
      </c>
      <c r="G622" s="32" t="s">
        <v>1849</v>
      </c>
      <c r="H622" s="33"/>
      <c r="I622" s="32"/>
      <c r="J622" s="29"/>
      <c r="K622" s="29"/>
      <c r="L622" s="29"/>
      <c r="M622" s="29"/>
    </row>
    <row r="623" spans="1:13" ht="36" x14ac:dyDescent="0.4">
      <c r="A623" s="33">
        <f t="shared" si="10"/>
        <v>618</v>
      </c>
      <c r="B623" s="34" t="s">
        <v>1176</v>
      </c>
      <c r="C623" s="35">
        <v>14.4</v>
      </c>
      <c r="D623" s="34" t="s">
        <v>1166</v>
      </c>
      <c r="E623" s="35" t="s">
        <v>1862</v>
      </c>
      <c r="F623" s="33" t="s">
        <v>1165</v>
      </c>
      <c r="G623" s="32" t="s">
        <v>1757</v>
      </c>
      <c r="H623" s="33"/>
      <c r="I623" s="32"/>
      <c r="J623" s="29"/>
      <c r="K623" s="29"/>
      <c r="L623" s="29"/>
      <c r="M623" s="29"/>
    </row>
    <row r="624" spans="1:13" ht="36" x14ac:dyDescent="0.4">
      <c r="A624" s="33">
        <f t="shared" si="10"/>
        <v>619</v>
      </c>
      <c r="B624" s="34" t="s">
        <v>1176</v>
      </c>
      <c r="C624" s="35">
        <v>14.4</v>
      </c>
      <c r="D624" s="34" t="s">
        <v>1166</v>
      </c>
      <c r="E624" s="35" t="s">
        <v>1863</v>
      </c>
      <c r="F624" s="33" t="s">
        <v>1165</v>
      </c>
      <c r="G624" s="32" t="s">
        <v>1850</v>
      </c>
      <c r="H624" s="33"/>
      <c r="I624" s="32"/>
      <c r="J624" s="29"/>
      <c r="K624" s="29"/>
      <c r="L624" s="29"/>
      <c r="M624" s="29"/>
    </row>
    <row r="625" spans="1:13" ht="36" x14ac:dyDescent="0.4">
      <c r="A625" s="33">
        <f t="shared" si="10"/>
        <v>620</v>
      </c>
      <c r="B625" s="34" t="s">
        <v>1176</v>
      </c>
      <c r="C625" s="35">
        <v>14.4</v>
      </c>
      <c r="D625" s="34" t="s">
        <v>1166</v>
      </c>
      <c r="E625" s="35" t="s">
        <v>1864</v>
      </c>
      <c r="F625" s="33" t="s">
        <v>1165</v>
      </c>
      <c r="G625" s="32" t="s">
        <v>1759</v>
      </c>
      <c r="H625" s="33"/>
      <c r="I625" s="32"/>
      <c r="J625" s="29"/>
      <c r="K625" s="29"/>
      <c r="L625" s="29"/>
      <c r="M625" s="29"/>
    </row>
    <row r="626" spans="1:13" ht="36" x14ac:dyDescent="0.4">
      <c r="A626" s="33">
        <f t="shared" si="10"/>
        <v>621</v>
      </c>
      <c r="B626" s="34" t="s">
        <v>1176</v>
      </c>
      <c r="C626" s="35">
        <v>14.4</v>
      </c>
      <c r="D626" s="34" t="s">
        <v>1166</v>
      </c>
      <c r="E626" s="35" t="s">
        <v>1865</v>
      </c>
      <c r="F626" s="33" t="s">
        <v>1165</v>
      </c>
      <c r="G626" s="32" t="s">
        <v>1748</v>
      </c>
      <c r="H626" s="33"/>
      <c r="I626" s="32"/>
      <c r="J626" s="29"/>
      <c r="K626" s="29"/>
      <c r="L626" s="29"/>
      <c r="M626" s="29"/>
    </row>
    <row r="627" spans="1:13" ht="36" x14ac:dyDescent="0.4">
      <c r="A627" s="33">
        <f t="shared" si="10"/>
        <v>622</v>
      </c>
      <c r="B627" s="34" t="s">
        <v>1176</v>
      </c>
      <c r="C627" s="35">
        <v>14.4</v>
      </c>
      <c r="D627" s="34" t="s">
        <v>1166</v>
      </c>
      <c r="E627" s="35" t="s">
        <v>1866</v>
      </c>
      <c r="F627" s="33" t="s">
        <v>1165</v>
      </c>
      <c r="G627" s="32" t="s">
        <v>1761</v>
      </c>
      <c r="H627" s="33"/>
      <c r="I627" s="32"/>
      <c r="J627" s="29"/>
      <c r="K627" s="29"/>
      <c r="L627" s="29"/>
      <c r="M627" s="29"/>
    </row>
    <row r="628" spans="1:13" ht="36" x14ac:dyDescent="0.4">
      <c r="A628" s="33">
        <f t="shared" si="10"/>
        <v>623</v>
      </c>
      <c r="B628" s="34" t="s">
        <v>1176</v>
      </c>
      <c r="C628" s="35">
        <v>14.4</v>
      </c>
      <c r="D628" s="34" t="s">
        <v>1166</v>
      </c>
      <c r="E628" s="35" t="s">
        <v>1867</v>
      </c>
      <c r="F628" s="33" t="s">
        <v>1165</v>
      </c>
      <c r="G628" s="32" t="s">
        <v>1762</v>
      </c>
      <c r="H628" s="33"/>
      <c r="I628" s="32"/>
      <c r="J628" s="29"/>
      <c r="K628" s="29"/>
      <c r="L628" s="29"/>
      <c r="M628" s="29"/>
    </row>
    <row r="629" spans="1:13" ht="36" x14ac:dyDescent="0.4">
      <c r="A629" s="33">
        <f t="shared" si="10"/>
        <v>624</v>
      </c>
      <c r="B629" s="34" t="s">
        <v>1176</v>
      </c>
      <c r="C629" s="35">
        <v>14.4</v>
      </c>
      <c r="D629" s="34" t="s">
        <v>1166</v>
      </c>
      <c r="E629" s="35" t="s">
        <v>1868</v>
      </c>
      <c r="F629" s="33" t="s">
        <v>1165</v>
      </c>
      <c r="G629" s="32" t="s">
        <v>1768</v>
      </c>
      <c r="H629" s="33"/>
      <c r="I629" s="32"/>
      <c r="J629" s="29"/>
      <c r="K629" s="29"/>
      <c r="L629" s="29"/>
      <c r="M629" s="29"/>
    </row>
    <row r="630" spans="1:13" ht="36" x14ac:dyDescent="0.4">
      <c r="A630" s="33">
        <f t="shared" si="10"/>
        <v>625</v>
      </c>
      <c r="B630" s="34" t="s">
        <v>1176</v>
      </c>
      <c r="C630" s="35">
        <v>14.4</v>
      </c>
      <c r="D630" s="34" t="s">
        <v>1166</v>
      </c>
      <c r="E630" s="35" t="s">
        <v>1869</v>
      </c>
      <c r="F630" s="33" t="s">
        <v>1165</v>
      </c>
      <c r="G630" s="32" t="s">
        <v>1769</v>
      </c>
      <c r="H630" s="33"/>
      <c r="I630" s="32"/>
      <c r="J630" s="29"/>
      <c r="K630" s="29"/>
      <c r="L630" s="29"/>
      <c r="M630" s="29"/>
    </row>
    <row r="631" spans="1:13" ht="36" x14ac:dyDescent="0.4">
      <c r="A631" s="33">
        <f t="shared" si="10"/>
        <v>626</v>
      </c>
      <c r="B631" s="34" t="s">
        <v>1176</v>
      </c>
      <c r="C631" s="35">
        <v>14.4</v>
      </c>
      <c r="D631" s="34" t="s">
        <v>1166</v>
      </c>
      <c r="E631" s="35" t="s">
        <v>1870</v>
      </c>
      <c r="F631" s="33" t="s">
        <v>1165</v>
      </c>
      <c r="G631" s="32" t="s">
        <v>1770</v>
      </c>
      <c r="H631" s="33"/>
      <c r="I631" s="32"/>
      <c r="J631" s="29"/>
      <c r="K631" s="29"/>
      <c r="L631" s="29"/>
      <c r="M631" s="29"/>
    </row>
    <row r="632" spans="1:13" ht="36" x14ac:dyDescent="0.4">
      <c r="A632" s="33">
        <f t="shared" si="10"/>
        <v>627</v>
      </c>
      <c r="B632" s="34" t="s">
        <v>1176</v>
      </c>
      <c r="C632" s="35">
        <v>14.4</v>
      </c>
      <c r="D632" s="34" t="s">
        <v>1166</v>
      </c>
      <c r="E632" s="35" t="s">
        <v>1871</v>
      </c>
      <c r="F632" s="33" t="s">
        <v>1165</v>
      </c>
      <c r="G632" s="32" t="s">
        <v>1771</v>
      </c>
      <c r="H632" s="33"/>
      <c r="I632" s="32"/>
      <c r="J632" s="29"/>
      <c r="K632" s="29"/>
      <c r="L632" s="29"/>
      <c r="M632" s="29"/>
    </row>
    <row r="633" spans="1:13" ht="36" x14ac:dyDescent="0.4">
      <c r="A633" s="33">
        <f t="shared" si="10"/>
        <v>628</v>
      </c>
      <c r="B633" s="34" t="s">
        <v>1176</v>
      </c>
      <c r="C633" s="35">
        <v>14.4</v>
      </c>
      <c r="D633" s="34" t="s">
        <v>1166</v>
      </c>
      <c r="E633" s="35" t="s">
        <v>1872</v>
      </c>
      <c r="F633" s="33" t="s">
        <v>1165</v>
      </c>
      <c r="G633" s="32" t="s">
        <v>1773</v>
      </c>
      <c r="H633" s="33"/>
      <c r="I633" s="32"/>
      <c r="J633" s="29"/>
      <c r="K633" s="29"/>
      <c r="L633" s="29"/>
      <c r="M633" s="29"/>
    </row>
    <row r="634" spans="1:13" ht="36" x14ac:dyDescent="0.4">
      <c r="A634" s="33">
        <f t="shared" si="10"/>
        <v>629</v>
      </c>
      <c r="B634" s="34" t="s">
        <v>1176</v>
      </c>
      <c r="C634" s="35">
        <v>14.4</v>
      </c>
      <c r="D634" s="34" t="s">
        <v>1166</v>
      </c>
      <c r="E634" s="35" t="s">
        <v>1873</v>
      </c>
      <c r="F634" s="33" t="s">
        <v>1165</v>
      </c>
      <c r="G634" s="32" t="s">
        <v>1774</v>
      </c>
      <c r="H634" s="33"/>
      <c r="I634" s="32"/>
      <c r="J634" s="29"/>
      <c r="K634" s="29"/>
      <c r="L634" s="29"/>
      <c r="M634" s="29"/>
    </row>
    <row r="635" spans="1:13" ht="36" x14ac:dyDescent="0.4">
      <c r="A635" s="33">
        <f t="shared" si="10"/>
        <v>630</v>
      </c>
      <c r="B635" s="34" t="s">
        <v>1176</v>
      </c>
      <c r="C635" s="35">
        <v>14.4</v>
      </c>
      <c r="D635" s="34" t="s">
        <v>1166</v>
      </c>
      <c r="E635" s="35" t="s">
        <v>1874</v>
      </c>
      <c r="F635" s="33" t="s">
        <v>1165</v>
      </c>
      <c r="G635" s="32" t="s">
        <v>1775</v>
      </c>
      <c r="H635" s="33"/>
      <c r="I635" s="32"/>
      <c r="J635" s="29"/>
      <c r="K635" s="29"/>
      <c r="L635" s="29"/>
      <c r="M635" s="29"/>
    </row>
    <row r="636" spans="1:13" ht="36" x14ac:dyDescent="0.4">
      <c r="A636" s="33">
        <f t="shared" si="10"/>
        <v>631</v>
      </c>
      <c r="B636" s="34" t="s">
        <v>1176</v>
      </c>
      <c r="C636" s="35">
        <v>14.4</v>
      </c>
      <c r="D636" s="34" t="s">
        <v>1166</v>
      </c>
      <c r="E636" s="35" t="s">
        <v>1875</v>
      </c>
      <c r="F636" s="33" t="s">
        <v>1165</v>
      </c>
      <c r="G636" s="32" t="s">
        <v>1776</v>
      </c>
      <c r="H636" s="33"/>
      <c r="I636" s="32"/>
      <c r="J636" s="29"/>
      <c r="K636" s="29"/>
      <c r="L636" s="29"/>
      <c r="M636" s="29"/>
    </row>
    <row r="637" spans="1:13" ht="36" x14ac:dyDescent="0.4">
      <c r="A637" s="33">
        <f t="shared" si="10"/>
        <v>632</v>
      </c>
      <c r="B637" s="34" t="s">
        <v>1176</v>
      </c>
      <c r="C637" s="35">
        <v>14.4</v>
      </c>
      <c r="D637" s="34" t="s">
        <v>1166</v>
      </c>
      <c r="E637" s="35" t="s">
        <v>1876</v>
      </c>
      <c r="F637" s="33" t="s">
        <v>1165</v>
      </c>
      <c r="G637" s="32" t="s">
        <v>1777</v>
      </c>
      <c r="H637" s="33"/>
      <c r="I637" s="32"/>
      <c r="J637" s="29"/>
      <c r="K637" s="29"/>
      <c r="L637" s="29"/>
      <c r="M637" s="29"/>
    </row>
    <row r="638" spans="1:13" ht="36" x14ac:dyDescent="0.4">
      <c r="A638" s="33">
        <f t="shared" si="10"/>
        <v>633</v>
      </c>
      <c r="B638" s="34" t="s">
        <v>1176</v>
      </c>
      <c r="C638" s="35">
        <v>14.4</v>
      </c>
      <c r="D638" s="34" t="s">
        <v>1166</v>
      </c>
      <c r="E638" s="35" t="s">
        <v>1877</v>
      </c>
      <c r="F638" s="33" t="s">
        <v>1165</v>
      </c>
      <c r="G638" s="32" t="s">
        <v>1778</v>
      </c>
      <c r="H638" s="33"/>
      <c r="I638" s="32"/>
      <c r="J638" s="29"/>
      <c r="K638" s="29"/>
      <c r="L638" s="29"/>
      <c r="M638" s="29"/>
    </row>
    <row r="639" spans="1:13" ht="36" x14ac:dyDescent="0.4">
      <c r="A639" s="33">
        <f t="shared" si="10"/>
        <v>634</v>
      </c>
      <c r="B639" s="34" t="s">
        <v>1176</v>
      </c>
      <c r="C639" s="35">
        <v>14.4</v>
      </c>
      <c r="D639" s="34" t="s">
        <v>1166</v>
      </c>
      <c r="E639" s="35" t="s">
        <v>1878</v>
      </c>
      <c r="F639" s="33" t="s">
        <v>1165</v>
      </c>
      <c r="G639" s="32" t="s">
        <v>1779</v>
      </c>
      <c r="H639" s="33"/>
      <c r="I639" s="32"/>
      <c r="J639" s="29"/>
      <c r="K639" s="29"/>
      <c r="L639" s="29"/>
      <c r="M639" s="29"/>
    </row>
    <row r="640" spans="1:13" ht="36" x14ac:dyDescent="0.4">
      <c r="A640" s="33">
        <f t="shared" si="10"/>
        <v>635</v>
      </c>
      <c r="B640" s="34" t="s">
        <v>1176</v>
      </c>
      <c r="C640" s="35">
        <v>14.4</v>
      </c>
      <c r="D640" s="34" t="s">
        <v>1166</v>
      </c>
      <c r="E640" s="35" t="s">
        <v>1879</v>
      </c>
      <c r="F640" s="33" t="s">
        <v>1165</v>
      </c>
      <c r="G640" s="32" t="s">
        <v>1780</v>
      </c>
      <c r="H640" s="33"/>
      <c r="I640" s="32"/>
      <c r="J640" s="29"/>
      <c r="K640" s="29"/>
      <c r="L640" s="29"/>
      <c r="M640" s="29"/>
    </row>
    <row r="641" spans="1:13" ht="36" x14ac:dyDescent="0.4">
      <c r="A641" s="33">
        <f t="shared" si="10"/>
        <v>636</v>
      </c>
      <c r="B641" s="34" t="s">
        <v>1176</v>
      </c>
      <c r="C641" s="35">
        <v>14.4</v>
      </c>
      <c r="D641" s="34" t="s">
        <v>1166</v>
      </c>
      <c r="E641" s="35" t="s">
        <v>1880</v>
      </c>
      <c r="F641" s="33" t="s">
        <v>1165</v>
      </c>
      <c r="G641" s="32" t="s">
        <v>1781</v>
      </c>
      <c r="H641" s="33"/>
      <c r="I641" s="32"/>
      <c r="J641" s="29"/>
      <c r="K641" s="29"/>
      <c r="L641" s="29"/>
      <c r="M641" s="29"/>
    </row>
    <row r="642" spans="1:13" ht="36" x14ac:dyDescent="0.4">
      <c r="A642" s="33">
        <f t="shared" si="10"/>
        <v>637</v>
      </c>
      <c r="B642" s="34" t="s">
        <v>1176</v>
      </c>
      <c r="C642" s="35">
        <v>14.4</v>
      </c>
      <c r="D642" s="34" t="s">
        <v>1166</v>
      </c>
      <c r="E642" s="35" t="s">
        <v>1881</v>
      </c>
      <c r="F642" s="33" t="s">
        <v>1165</v>
      </c>
      <c r="G642" s="32" t="s">
        <v>1782</v>
      </c>
      <c r="H642" s="33"/>
      <c r="I642" s="32"/>
      <c r="J642" s="29"/>
      <c r="K642" s="29"/>
      <c r="L642" s="29"/>
      <c r="M642" s="29"/>
    </row>
    <row r="643" spans="1:13" ht="36" x14ac:dyDescent="0.4">
      <c r="A643" s="33">
        <f t="shared" si="10"/>
        <v>638</v>
      </c>
      <c r="B643" s="34" t="s">
        <v>1176</v>
      </c>
      <c r="C643" s="35">
        <v>14.4</v>
      </c>
      <c r="D643" s="34" t="s">
        <v>1166</v>
      </c>
      <c r="E643" s="35" t="s">
        <v>1882</v>
      </c>
      <c r="F643" s="33" t="s">
        <v>1165</v>
      </c>
      <c r="G643" s="32" t="s">
        <v>1783</v>
      </c>
      <c r="H643" s="33"/>
      <c r="I643" s="32"/>
      <c r="J643" s="29"/>
      <c r="K643" s="29"/>
      <c r="L643" s="29"/>
      <c r="M643" s="29"/>
    </row>
    <row r="644" spans="1:13" ht="36" x14ac:dyDescent="0.4">
      <c r="A644" s="33">
        <f t="shared" si="10"/>
        <v>639</v>
      </c>
      <c r="B644" s="34" t="s">
        <v>1176</v>
      </c>
      <c r="C644" s="35">
        <v>14.4</v>
      </c>
      <c r="D644" s="34" t="s">
        <v>1166</v>
      </c>
      <c r="E644" s="35" t="s">
        <v>1883</v>
      </c>
      <c r="F644" s="33" t="s">
        <v>1165</v>
      </c>
      <c r="G644" s="32" t="s">
        <v>1784</v>
      </c>
      <c r="H644" s="33"/>
      <c r="I644" s="32"/>
      <c r="J644" s="29"/>
      <c r="K644" s="29"/>
      <c r="L644" s="29"/>
      <c r="M644" s="29"/>
    </row>
    <row r="645" spans="1:13" ht="36" x14ac:dyDescent="0.4">
      <c r="A645" s="33">
        <f t="shared" si="10"/>
        <v>640</v>
      </c>
      <c r="B645" s="34" t="s">
        <v>1176</v>
      </c>
      <c r="C645" s="35">
        <v>14.4</v>
      </c>
      <c r="D645" s="34" t="s">
        <v>1166</v>
      </c>
      <c r="E645" s="35" t="s">
        <v>1884</v>
      </c>
      <c r="F645" s="33" t="s">
        <v>1165</v>
      </c>
      <c r="G645" s="32" t="s">
        <v>1785</v>
      </c>
      <c r="H645" s="33"/>
      <c r="I645" s="32"/>
      <c r="J645" s="29"/>
      <c r="K645" s="29"/>
      <c r="L645" s="29"/>
      <c r="M645" s="29"/>
    </row>
    <row r="646" spans="1:13" ht="36" x14ac:dyDescent="0.4">
      <c r="A646" s="33">
        <f t="shared" si="10"/>
        <v>641</v>
      </c>
      <c r="B646" s="34" t="s">
        <v>1176</v>
      </c>
      <c r="C646" s="35">
        <v>14.4</v>
      </c>
      <c r="D646" s="34" t="s">
        <v>1166</v>
      </c>
      <c r="E646" s="35" t="s">
        <v>1885</v>
      </c>
      <c r="F646" s="33" t="s">
        <v>1165</v>
      </c>
      <c r="G646" s="32" t="s">
        <v>1786</v>
      </c>
      <c r="H646" s="33"/>
      <c r="I646" s="32"/>
      <c r="J646" s="29"/>
      <c r="K646" s="29"/>
      <c r="L646" s="29"/>
      <c r="M646" s="29"/>
    </row>
    <row r="647" spans="1:13" ht="60" x14ac:dyDescent="0.4">
      <c r="A647" s="16">
        <f t="shared" si="9"/>
        <v>642</v>
      </c>
      <c r="B647" s="22" t="s">
        <v>1177</v>
      </c>
      <c r="C647" s="23">
        <v>15.1</v>
      </c>
      <c r="D647" s="22" t="s">
        <v>1633</v>
      </c>
      <c r="E647" s="23" t="s">
        <v>1705</v>
      </c>
      <c r="F647" s="16" t="s">
        <v>1165</v>
      </c>
      <c r="G647" s="22" t="s">
        <v>1636</v>
      </c>
      <c r="H647" s="16"/>
      <c r="I647" s="12"/>
    </row>
    <row r="648" spans="1:13" ht="60" x14ac:dyDescent="0.4">
      <c r="A648" s="16">
        <f t="shared" si="9"/>
        <v>643</v>
      </c>
      <c r="B648" s="22" t="s">
        <v>1177</v>
      </c>
      <c r="C648" s="23">
        <v>15.1</v>
      </c>
      <c r="D648" s="22" t="s">
        <v>1633</v>
      </c>
      <c r="E648" s="23" t="s">
        <v>1706</v>
      </c>
      <c r="F648" s="16" t="s">
        <v>1165</v>
      </c>
      <c r="G648" s="22" t="s">
        <v>1637</v>
      </c>
      <c r="H648" s="16"/>
      <c r="I648" s="12"/>
    </row>
    <row r="649" spans="1:13" ht="60" x14ac:dyDescent="0.4">
      <c r="A649" s="16">
        <f t="shared" si="9"/>
        <v>644</v>
      </c>
      <c r="B649" s="22" t="s">
        <v>1177</v>
      </c>
      <c r="C649" s="23">
        <v>15.2</v>
      </c>
      <c r="D649" s="22" t="s">
        <v>17</v>
      </c>
      <c r="E649" s="23" t="s">
        <v>1707</v>
      </c>
      <c r="F649" s="16" t="s">
        <v>1165</v>
      </c>
      <c r="G649" s="22" t="s">
        <v>1638</v>
      </c>
      <c r="H649" s="16"/>
      <c r="I649" s="12"/>
    </row>
    <row r="650" spans="1:13" ht="60" x14ac:dyDescent="0.4">
      <c r="A650" s="16">
        <f t="shared" si="9"/>
        <v>645</v>
      </c>
      <c r="B650" s="22" t="s">
        <v>1177</v>
      </c>
      <c r="C650" s="23">
        <v>15.2</v>
      </c>
      <c r="D650" s="22" t="s">
        <v>17</v>
      </c>
      <c r="E650" s="23" t="s">
        <v>1708</v>
      </c>
      <c r="F650" s="16" t="s">
        <v>1165</v>
      </c>
      <c r="G650" s="22" t="s">
        <v>1639</v>
      </c>
      <c r="H650" s="16"/>
      <c r="I650" s="12"/>
    </row>
    <row r="651" spans="1:13" ht="60" x14ac:dyDescent="0.4">
      <c r="A651" s="16">
        <f t="shared" si="9"/>
        <v>646</v>
      </c>
      <c r="B651" s="22" t="s">
        <v>1177</v>
      </c>
      <c r="C651" s="23">
        <v>15.2</v>
      </c>
      <c r="D651" s="22" t="s">
        <v>17</v>
      </c>
      <c r="E651" s="23" t="s">
        <v>1709</v>
      </c>
      <c r="F651" s="16" t="s">
        <v>1165</v>
      </c>
      <c r="G651" s="22" t="s">
        <v>1640</v>
      </c>
      <c r="H651" s="16"/>
      <c r="I651" s="12"/>
    </row>
    <row r="652" spans="1:13" ht="60" x14ac:dyDescent="0.4">
      <c r="A652" s="16">
        <f t="shared" si="9"/>
        <v>647</v>
      </c>
      <c r="B652" s="22" t="s">
        <v>1177</v>
      </c>
      <c r="C652" s="23">
        <v>15.3</v>
      </c>
      <c r="D652" s="22" t="s">
        <v>1631</v>
      </c>
      <c r="E652" s="23" t="s">
        <v>1704</v>
      </c>
      <c r="F652" s="16" t="s">
        <v>1165</v>
      </c>
      <c r="G652" s="22" t="s">
        <v>1641</v>
      </c>
      <c r="H652" s="16"/>
      <c r="I652" s="12"/>
    </row>
    <row r="653" spans="1:13" ht="60" x14ac:dyDescent="0.4">
      <c r="A653" s="16">
        <f t="shared" si="9"/>
        <v>648</v>
      </c>
      <c r="B653" s="22" t="s">
        <v>1177</v>
      </c>
      <c r="C653" s="23">
        <v>15.3</v>
      </c>
      <c r="D653" s="22" t="s">
        <v>1631</v>
      </c>
      <c r="E653" s="23" t="s">
        <v>1710</v>
      </c>
      <c r="F653" s="16" t="s">
        <v>1165</v>
      </c>
      <c r="G653" s="22" t="s">
        <v>1642</v>
      </c>
      <c r="H653" s="16"/>
      <c r="I653" s="12"/>
    </row>
    <row r="654" spans="1:13" ht="60" x14ac:dyDescent="0.4">
      <c r="A654" s="16">
        <f t="shared" si="9"/>
        <v>649</v>
      </c>
      <c r="B654" s="22" t="s">
        <v>1177</v>
      </c>
      <c r="C654" s="23">
        <v>15.3</v>
      </c>
      <c r="D654" s="22" t="s">
        <v>1631</v>
      </c>
      <c r="E654" s="23" t="s">
        <v>1711</v>
      </c>
      <c r="F654" s="16" t="s">
        <v>1165</v>
      </c>
      <c r="G654" s="22" t="s">
        <v>1643</v>
      </c>
      <c r="H654" s="16"/>
      <c r="I654" s="12"/>
    </row>
    <row r="655" spans="1:13" ht="60" x14ac:dyDescent="0.4">
      <c r="A655" s="16">
        <f t="shared" si="9"/>
        <v>650</v>
      </c>
      <c r="B655" s="22" t="s">
        <v>1177</v>
      </c>
      <c r="C655" s="23">
        <v>15.3</v>
      </c>
      <c r="D655" s="22" t="s">
        <v>1631</v>
      </c>
      <c r="E655" s="23" t="s">
        <v>1712</v>
      </c>
      <c r="F655" s="16" t="s">
        <v>1165</v>
      </c>
      <c r="G655" s="22" t="s">
        <v>1644</v>
      </c>
      <c r="H655" s="16"/>
      <c r="I655" s="12"/>
    </row>
    <row r="656" spans="1:13" ht="60" x14ac:dyDescent="0.4">
      <c r="A656" s="16">
        <f t="shared" si="9"/>
        <v>651</v>
      </c>
      <c r="B656" s="22" t="s">
        <v>1177</v>
      </c>
      <c r="C656" s="23">
        <v>15.3</v>
      </c>
      <c r="D656" s="22" t="s">
        <v>1166</v>
      </c>
      <c r="E656" s="23" t="s">
        <v>1713</v>
      </c>
      <c r="F656" s="16" t="s">
        <v>1165</v>
      </c>
      <c r="G656" s="22" t="s">
        <v>1645</v>
      </c>
      <c r="H656" s="16"/>
      <c r="I656" s="12"/>
    </row>
    <row r="657" spans="1:9" ht="60" x14ac:dyDescent="0.4">
      <c r="A657" s="16">
        <f t="shared" si="9"/>
        <v>652</v>
      </c>
      <c r="B657" s="22" t="s">
        <v>1177</v>
      </c>
      <c r="C657" s="23">
        <v>15.3</v>
      </c>
      <c r="D657" s="22" t="s">
        <v>1166</v>
      </c>
      <c r="E657" s="23" t="s">
        <v>1714</v>
      </c>
      <c r="F657" s="16" t="s">
        <v>1165</v>
      </c>
      <c r="G657" s="22" t="s">
        <v>1646</v>
      </c>
      <c r="H657" s="16"/>
      <c r="I657" s="12"/>
    </row>
    <row r="658" spans="1:9" ht="60" x14ac:dyDescent="0.4">
      <c r="A658" s="16">
        <f t="shared" si="9"/>
        <v>653</v>
      </c>
      <c r="B658" s="22" t="s">
        <v>1177</v>
      </c>
      <c r="C658" s="23">
        <v>15.3</v>
      </c>
      <c r="D658" s="22" t="s">
        <v>1166</v>
      </c>
      <c r="E658" s="23" t="s">
        <v>1715</v>
      </c>
      <c r="F658" s="16" t="s">
        <v>1165</v>
      </c>
      <c r="G658" s="22" t="s">
        <v>1647</v>
      </c>
      <c r="H658" s="16"/>
      <c r="I658" s="12"/>
    </row>
    <row r="659" spans="1:9" ht="60" x14ac:dyDescent="0.4">
      <c r="A659" s="16">
        <f t="shared" si="9"/>
        <v>654</v>
      </c>
      <c r="B659" s="22" t="s">
        <v>1177</v>
      </c>
      <c r="C659" s="23">
        <v>15.3</v>
      </c>
      <c r="D659" s="22" t="s">
        <v>1166</v>
      </c>
      <c r="E659" s="23" t="s">
        <v>1716</v>
      </c>
      <c r="F659" s="16" t="s">
        <v>1165</v>
      </c>
      <c r="G659" s="22" t="s">
        <v>1648</v>
      </c>
      <c r="H659" s="16"/>
      <c r="I659" s="12"/>
    </row>
    <row r="660" spans="1:9" ht="60" x14ac:dyDescent="0.4">
      <c r="A660" s="16">
        <f t="shared" si="9"/>
        <v>655</v>
      </c>
      <c r="B660" s="22" t="s">
        <v>1177</v>
      </c>
      <c r="C660" s="23">
        <v>15.3</v>
      </c>
      <c r="D660" s="22" t="s">
        <v>1166</v>
      </c>
      <c r="E660" s="23" t="s">
        <v>1717</v>
      </c>
      <c r="F660" s="16" t="s">
        <v>1165</v>
      </c>
      <c r="G660" s="22" t="s">
        <v>1649</v>
      </c>
      <c r="H660" s="16"/>
      <c r="I660" s="12"/>
    </row>
    <row r="661" spans="1:9" ht="60" x14ac:dyDescent="0.4">
      <c r="A661" s="16">
        <f t="shared" si="9"/>
        <v>656</v>
      </c>
      <c r="B661" s="22" t="s">
        <v>1177</v>
      </c>
      <c r="C661" s="23">
        <v>15.3</v>
      </c>
      <c r="D661" s="22" t="s">
        <v>1166</v>
      </c>
      <c r="E661" s="23" t="s">
        <v>1718</v>
      </c>
      <c r="F661" s="16" t="s">
        <v>1165</v>
      </c>
      <c r="G661" s="22" t="s">
        <v>1650</v>
      </c>
      <c r="H661" s="16"/>
      <c r="I661" s="12"/>
    </row>
    <row r="662" spans="1:9" ht="60" x14ac:dyDescent="0.4">
      <c r="A662" s="16">
        <f t="shared" si="9"/>
        <v>657</v>
      </c>
      <c r="B662" s="22" t="s">
        <v>1177</v>
      </c>
      <c r="C662" s="23">
        <v>15.3</v>
      </c>
      <c r="D662" s="22" t="s">
        <v>1166</v>
      </c>
      <c r="E662" s="23" t="s">
        <v>1719</v>
      </c>
      <c r="F662" s="16" t="s">
        <v>1165</v>
      </c>
      <c r="G662" s="22" t="s">
        <v>1651</v>
      </c>
      <c r="H662" s="16"/>
      <c r="I662" s="12"/>
    </row>
    <row r="663" spans="1:9" ht="60" x14ac:dyDescent="0.4">
      <c r="A663" s="16">
        <f t="shared" si="9"/>
        <v>658</v>
      </c>
      <c r="B663" s="22" t="s">
        <v>1177</v>
      </c>
      <c r="C663" s="23">
        <v>15.3</v>
      </c>
      <c r="D663" s="22" t="s">
        <v>1166</v>
      </c>
      <c r="E663" s="23" t="s">
        <v>1720</v>
      </c>
      <c r="F663" s="16" t="s">
        <v>1165</v>
      </c>
      <c r="G663" s="22" t="s">
        <v>1652</v>
      </c>
      <c r="H663" s="16"/>
      <c r="I663" s="12"/>
    </row>
    <row r="664" spans="1:9" ht="36" x14ac:dyDescent="0.4">
      <c r="A664" s="16">
        <f t="shared" si="9"/>
        <v>659</v>
      </c>
      <c r="B664" s="22" t="s">
        <v>1178</v>
      </c>
      <c r="C664" s="23">
        <v>16.100000000000001</v>
      </c>
      <c r="D664" s="22" t="s">
        <v>112</v>
      </c>
      <c r="E664" s="23" t="s">
        <v>1434</v>
      </c>
      <c r="F664" s="16" t="s">
        <v>1165</v>
      </c>
      <c r="G664" s="22" t="s">
        <v>1653</v>
      </c>
      <c r="H664" s="16"/>
      <c r="I664" s="12"/>
    </row>
    <row r="665" spans="1:9" ht="36" x14ac:dyDescent="0.4">
      <c r="A665" s="33">
        <f t="shared" ref="A665:A696" si="11">ROW()-5</f>
        <v>660</v>
      </c>
      <c r="B665" s="34" t="s">
        <v>1178</v>
      </c>
      <c r="C665" s="35">
        <v>16.100000000000001</v>
      </c>
      <c r="D665" s="34" t="s">
        <v>112</v>
      </c>
      <c r="E665" s="35" t="s">
        <v>1435</v>
      </c>
      <c r="F665" s="33" t="s">
        <v>1165</v>
      </c>
      <c r="G665" s="34" t="s">
        <v>1654</v>
      </c>
      <c r="H665" s="33"/>
      <c r="I665" s="32"/>
    </row>
    <row r="666" spans="1:9" ht="36" x14ac:dyDescent="0.4">
      <c r="A666" s="33">
        <f t="shared" si="11"/>
        <v>661</v>
      </c>
      <c r="B666" s="34" t="s">
        <v>1178</v>
      </c>
      <c r="C666" s="35">
        <v>16.100000000000001</v>
      </c>
      <c r="D666" s="34" t="s">
        <v>112</v>
      </c>
      <c r="E666" s="35" t="s">
        <v>1436</v>
      </c>
      <c r="F666" s="33" t="s">
        <v>1165</v>
      </c>
      <c r="G666" s="34" t="s">
        <v>1655</v>
      </c>
      <c r="H666" s="33"/>
      <c r="I666" s="32"/>
    </row>
    <row r="667" spans="1:9" ht="36" x14ac:dyDescent="0.4">
      <c r="A667" s="33">
        <f t="shared" si="11"/>
        <v>662</v>
      </c>
      <c r="B667" s="34" t="s">
        <v>1178</v>
      </c>
      <c r="C667" s="35">
        <v>16.100000000000001</v>
      </c>
      <c r="D667" s="34" t="s">
        <v>112</v>
      </c>
      <c r="E667" s="35" t="s">
        <v>1437</v>
      </c>
      <c r="F667" s="33" t="s">
        <v>1165</v>
      </c>
      <c r="G667" s="34" t="s">
        <v>1656</v>
      </c>
      <c r="H667" s="33"/>
      <c r="I667" s="32"/>
    </row>
    <row r="668" spans="1:9" ht="36" x14ac:dyDescent="0.4">
      <c r="A668" s="33">
        <f t="shared" si="11"/>
        <v>663</v>
      </c>
      <c r="B668" s="34" t="s">
        <v>1178</v>
      </c>
      <c r="C668" s="35">
        <v>16.100000000000001</v>
      </c>
      <c r="D668" s="34" t="s">
        <v>112</v>
      </c>
      <c r="E668" s="35" t="s">
        <v>1438</v>
      </c>
      <c r="F668" s="33" t="s">
        <v>1165</v>
      </c>
      <c r="G668" s="34" t="s">
        <v>1657</v>
      </c>
      <c r="H668" s="33"/>
      <c r="I668" s="32"/>
    </row>
    <row r="669" spans="1:9" ht="36" x14ac:dyDescent="0.4">
      <c r="A669" s="33">
        <f t="shared" si="11"/>
        <v>664</v>
      </c>
      <c r="B669" s="34" t="s">
        <v>1178</v>
      </c>
      <c r="C669" s="35">
        <v>16.100000000000001</v>
      </c>
      <c r="D669" s="34" t="s">
        <v>112</v>
      </c>
      <c r="E669" s="35" t="s">
        <v>1439</v>
      </c>
      <c r="F669" s="33" t="s">
        <v>1165</v>
      </c>
      <c r="G669" s="34" t="s">
        <v>1658</v>
      </c>
      <c r="H669" s="33"/>
      <c r="I669" s="32"/>
    </row>
    <row r="670" spans="1:9" ht="36" x14ac:dyDescent="0.4">
      <c r="A670" s="33">
        <f t="shared" si="11"/>
        <v>665</v>
      </c>
      <c r="B670" s="34" t="s">
        <v>1178</v>
      </c>
      <c r="C670" s="35">
        <v>16.100000000000001</v>
      </c>
      <c r="D670" s="34" t="s">
        <v>112</v>
      </c>
      <c r="E670" s="35" t="s">
        <v>1440</v>
      </c>
      <c r="F670" s="33" t="s">
        <v>1165</v>
      </c>
      <c r="G670" s="34" t="s">
        <v>1659</v>
      </c>
      <c r="H670" s="33"/>
      <c r="I670" s="32"/>
    </row>
    <row r="671" spans="1:9" ht="36" x14ac:dyDescent="0.4">
      <c r="A671" s="33">
        <f t="shared" si="11"/>
        <v>666</v>
      </c>
      <c r="B671" s="34" t="s">
        <v>1178</v>
      </c>
      <c r="C671" s="35">
        <v>16.100000000000001</v>
      </c>
      <c r="D671" s="34" t="s">
        <v>112</v>
      </c>
      <c r="E671" s="35" t="s">
        <v>1441</v>
      </c>
      <c r="F671" s="33" t="s">
        <v>1165</v>
      </c>
      <c r="G671" s="34" t="s">
        <v>1660</v>
      </c>
      <c r="H671" s="33"/>
      <c r="I671" s="32"/>
    </row>
    <row r="672" spans="1:9" ht="36" x14ac:dyDescent="0.4">
      <c r="A672" s="33">
        <f t="shared" si="11"/>
        <v>667</v>
      </c>
      <c r="B672" s="34" t="s">
        <v>1178</v>
      </c>
      <c r="C672" s="35">
        <v>16.100000000000001</v>
      </c>
      <c r="D672" s="34" t="s">
        <v>112</v>
      </c>
      <c r="E672" s="35" t="s">
        <v>1442</v>
      </c>
      <c r="F672" s="33" t="s">
        <v>1165</v>
      </c>
      <c r="G672" s="34" t="s">
        <v>1661</v>
      </c>
      <c r="H672" s="33"/>
      <c r="I672" s="32"/>
    </row>
    <row r="673" spans="1:9" ht="36" x14ac:dyDescent="0.4">
      <c r="A673" s="33">
        <f t="shared" si="11"/>
        <v>668</v>
      </c>
      <c r="B673" s="34" t="s">
        <v>1178</v>
      </c>
      <c r="C673" s="35">
        <v>16.100000000000001</v>
      </c>
      <c r="D673" s="34" t="s">
        <v>112</v>
      </c>
      <c r="E673" s="35" t="s">
        <v>1443</v>
      </c>
      <c r="F673" s="33" t="s">
        <v>1165</v>
      </c>
      <c r="G673" s="34" t="s">
        <v>1662</v>
      </c>
      <c r="H673" s="33"/>
      <c r="I673" s="32"/>
    </row>
    <row r="674" spans="1:9" ht="36" x14ac:dyDescent="0.4">
      <c r="A674" s="33">
        <f t="shared" si="11"/>
        <v>669</v>
      </c>
      <c r="B674" s="34" t="s">
        <v>1178</v>
      </c>
      <c r="C674" s="35">
        <v>16.100000000000001</v>
      </c>
      <c r="D674" s="34" t="s">
        <v>112</v>
      </c>
      <c r="E674" s="35" t="s">
        <v>1444</v>
      </c>
      <c r="F674" s="33" t="s">
        <v>1165</v>
      </c>
      <c r="G674" s="34" t="s">
        <v>1663</v>
      </c>
      <c r="H674" s="33"/>
      <c r="I674" s="32"/>
    </row>
    <row r="675" spans="1:9" ht="36" x14ac:dyDescent="0.4">
      <c r="A675" s="33">
        <f t="shared" si="11"/>
        <v>670</v>
      </c>
      <c r="B675" s="34" t="s">
        <v>1178</v>
      </c>
      <c r="C675" s="35">
        <v>16.100000000000001</v>
      </c>
      <c r="D675" s="34" t="s">
        <v>112</v>
      </c>
      <c r="E675" s="35" t="s">
        <v>1445</v>
      </c>
      <c r="F675" s="33" t="s">
        <v>1165</v>
      </c>
      <c r="G675" s="34" t="s">
        <v>1664</v>
      </c>
      <c r="H675" s="33"/>
      <c r="I675" s="32"/>
    </row>
    <row r="676" spans="1:9" ht="36" x14ac:dyDescent="0.4">
      <c r="A676" s="33">
        <f t="shared" si="11"/>
        <v>671</v>
      </c>
      <c r="B676" s="34" t="s">
        <v>1178</v>
      </c>
      <c r="C676" s="35">
        <v>16.100000000000001</v>
      </c>
      <c r="D676" s="34" t="s">
        <v>112</v>
      </c>
      <c r="E676" s="35" t="s">
        <v>1446</v>
      </c>
      <c r="F676" s="33" t="s">
        <v>1165</v>
      </c>
      <c r="G676" s="34" t="s">
        <v>1665</v>
      </c>
      <c r="H676" s="33"/>
      <c r="I676" s="32"/>
    </row>
    <row r="677" spans="1:9" ht="36" x14ac:dyDescent="0.4">
      <c r="A677" s="33">
        <f t="shared" si="11"/>
        <v>672</v>
      </c>
      <c r="B677" s="34" t="s">
        <v>1178</v>
      </c>
      <c r="C677" s="35">
        <v>16.100000000000001</v>
      </c>
      <c r="D677" s="34" t="s">
        <v>112</v>
      </c>
      <c r="E677" s="35" t="s">
        <v>1447</v>
      </c>
      <c r="F677" s="33" t="s">
        <v>1165</v>
      </c>
      <c r="G677" s="34" t="s">
        <v>1666</v>
      </c>
      <c r="H677" s="33"/>
      <c r="I677" s="32"/>
    </row>
    <row r="678" spans="1:9" ht="36" x14ac:dyDescent="0.4">
      <c r="A678" s="33">
        <f t="shared" si="11"/>
        <v>673</v>
      </c>
      <c r="B678" s="34" t="s">
        <v>1178</v>
      </c>
      <c r="C678" s="35">
        <v>16.100000000000001</v>
      </c>
      <c r="D678" s="34" t="s">
        <v>112</v>
      </c>
      <c r="E678" s="35" t="s">
        <v>1448</v>
      </c>
      <c r="F678" s="33" t="s">
        <v>1165</v>
      </c>
      <c r="G678" s="34" t="s">
        <v>1667</v>
      </c>
      <c r="H678" s="33"/>
      <c r="I678" s="32"/>
    </row>
    <row r="679" spans="1:9" ht="36" x14ac:dyDescent="0.4">
      <c r="A679" s="33">
        <f t="shared" si="11"/>
        <v>674</v>
      </c>
      <c r="B679" s="34" t="s">
        <v>1178</v>
      </c>
      <c r="C679" s="35">
        <v>16.100000000000001</v>
      </c>
      <c r="D679" s="34" t="s">
        <v>112</v>
      </c>
      <c r="E679" s="35" t="s">
        <v>1449</v>
      </c>
      <c r="F679" s="33" t="s">
        <v>1165</v>
      </c>
      <c r="G679" s="34" t="s">
        <v>1668</v>
      </c>
      <c r="H679" s="33"/>
      <c r="I679" s="32"/>
    </row>
    <row r="680" spans="1:9" ht="36" x14ac:dyDescent="0.4">
      <c r="A680" s="33">
        <f t="shared" si="11"/>
        <v>675</v>
      </c>
      <c r="B680" s="34" t="s">
        <v>1178</v>
      </c>
      <c r="C680" s="35">
        <v>16.100000000000001</v>
      </c>
      <c r="D680" s="34" t="s">
        <v>112</v>
      </c>
      <c r="E680" s="35" t="s">
        <v>1450</v>
      </c>
      <c r="F680" s="33" t="s">
        <v>1165</v>
      </c>
      <c r="G680" s="34" t="s">
        <v>1669</v>
      </c>
      <c r="H680" s="33"/>
      <c r="I680" s="32"/>
    </row>
    <row r="681" spans="1:9" ht="36" x14ac:dyDescent="0.4">
      <c r="A681" s="33">
        <f t="shared" si="11"/>
        <v>676</v>
      </c>
      <c r="B681" s="34" t="s">
        <v>1178</v>
      </c>
      <c r="C681" s="35">
        <v>16.100000000000001</v>
      </c>
      <c r="D681" s="34" t="s">
        <v>112</v>
      </c>
      <c r="E681" s="35" t="s">
        <v>1451</v>
      </c>
      <c r="F681" s="33" t="s">
        <v>1165</v>
      </c>
      <c r="G681" s="34" t="s">
        <v>1670</v>
      </c>
      <c r="H681" s="33"/>
      <c r="I681" s="32"/>
    </row>
    <row r="682" spans="1:9" ht="36" x14ac:dyDescent="0.4">
      <c r="A682" s="33">
        <f t="shared" si="11"/>
        <v>677</v>
      </c>
      <c r="B682" s="34" t="s">
        <v>1178</v>
      </c>
      <c r="C682" s="35">
        <v>16.100000000000001</v>
      </c>
      <c r="D682" s="34" t="s">
        <v>112</v>
      </c>
      <c r="E682" s="35" t="s">
        <v>1452</v>
      </c>
      <c r="F682" s="33" t="s">
        <v>1165</v>
      </c>
      <c r="G682" s="34" t="s">
        <v>1671</v>
      </c>
      <c r="H682" s="33"/>
      <c r="I682" s="32"/>
    </row>
    <row r="683" spans="1:9" ht="36" x14ac:dyDescent="0.4">
      <c r="A683" s="33">
        <f t="shared" si="11"/>
        <v>678</v>
      </c>
      <c r="B683" s="34" t="s">
        <v>1178</v>
      </c>
      <c r="C683" s="35">
        <v>16.100000000000001</v>
      </c>
      <c r="D683" s="34" t="s">
        <v>112</v>
      </c>
      <c r="E683" s="35" t="s">
        <v>1453</v>
      </c>
      <c r="F683" s="33" t="s">
        <v>1165</v>
      </c>
      <c r="G683" s="34" t="s">
        <v>1672</v>
      </c>
      <c r="H683" s="33"/>
      <c r="I683" s="32"/>
    </row>
    <row r="684" spans="1:9" ht="36" x14ac:dyDescent="0.4">
      <c r="A684" s="33">
        <f t="shared" si="11"/>
        <v>679</v>
      </c>
      <c r="B684" s="34" t="s">
        <v>1178</v>
      </c>
      <c r="C684" s="35">
        <v>16.100000000000001</v>
      </c>
      <c r="D684" s="34" t="s">
        <v>112</v>
      </c>
      <c r="E684" s="35" t="s">
        <v>1454</v>
      </c>
      <c r="F684" s="33" t="s">
        <v>1165</v>
      </c>
      <c r="G684" s="34" t="s">
        <v>1673</v>
      </c>
      <c r="H684" s="33"/>
      <c r="I684" s="32"/>
    </row>
    <row r="685" spans="1:9" ht="36" x14ac:dyDescent="0.4">
      <c r="A685" s="33">
        <f t="shared" si="11"/>
        <v>680</v>
      </c>
      <c r="B685" s="34" t="s">
        <v>1178</v>
      </c>
      <c r="C685" s="35">
        <v>16.100000000000001</v>
      </c>
      <c r="D685" s="34" t="s">
        <v>112</v>
      </c>
      <c r="E685" s="35" t="s">
        <v>1455</v>
      </c>
      <c r="F685" s="33" t="s">
        <v>1165</v>
      </c>
      <c r="G685" s="34" t="s">
        <v>1674</v>
      </c>
      <c r="H685" s="33"/>
      <c r="I685" s="32"/>
    </row>
    <row r="686" spans="1:9" ht="36" x14ac:dyDescent="0.4">
      <c r="A686" s="33">
        <f t="shared" si="11"/>
        <v>681</v>
      </c>
      <c r="B686" s="34" t="s">
        <v>1178</v>
      </c>
      <c r="C686" s="35">
        <v>16.100000000000001</v>
      </c>
      <c r="D686" s="34" t="s">
        <v>112</v>
      </c>
      <c r="E686" s="35" t="s">
        <v>1456</v>
      </c>
      <c r="F686" s="33" t="s">
        <v>1165</v>
      </c>
      <c r="G686" s="34" t="s">
        <v>1675</v>
      </c>
      <c r="H686" s="33"/>
      <c r="I686" s="32"/>
    </row>
    <row r="687" spans="1:9" ht="36" x14ac:dyDescent="0.4">
      <c r="A687" s="33">
        <f t="shared" si="11"/>
        <v>682</v>
      </c>
      <c r="B687" s="34" t="s">
        <v>1178</v>
      </c>
      <c r="C687" s="35">
        <v>16.100000000000001</v>
      </c>
      <c r="D687" s="34" t="s">
        <v>112</v>
      </c>
      <c r="E687" s="35" t="s">
        <v>1457</v>
      </c>
      <c r="F687" s="33" t="s">
        <v>1165</v>
      </c>
      <c r="G687" s="34" t="s">
        <v>1676</v>
      </c>
      <c r="H687" s="33"/>
      <c r="I687" s="32"/>
    </row>
    <row r="688" spans="1:9" ht="36" x14ac:dyDescent="0.4">
      <c r="A688" s="33">
        <f t="shared" si="11"/>
        <v>683</v>
      </c>
      <c r="B688" s="34" t="s">
        <v>1178</v>
      </c>
      <c r="C688" s="35">
        <v>16.100000000000001</v>
      </c>
      <c r="D688" s="34" t="s">
        <v>112</v>
      </c>
      <c r="E688" s="35" t="s">
        <v>1458</v>
      </c>
      <c r="F688" s="33" t="s">
        <v>1165</v>
      </c>
      <c r="G688" s="34" t="s">
        <v>1677</v>
      </c>
      <c r="H688" s="33"/>
      <c r="I688" s="32"/>
    </row>
    <row r="689" spans="1:9" ht="36" x14ac:dyDescent="0.4">
      <c r="A689" s="33">
        <f t="shared" si="11"/>
        <v>684</v>
      </c>
      <c r="B689" s="34" t="s">
        <v>1178</v>
      </c>
      <c r="C689" s="35">
        <v>16.100000000000001</v>
      </c>
      <c r="D689" s="34" t="s">
        <v>112</v>
      </c>
      <c r="E689" s="35" t="s">
        <v>1459</v>
      </c>
      <c r="F689" s="33" t="s">
        <v>1165</v>
      </c>
      <c r="G689" s="34" t="s">
        <v>1678</v>
      </c>
      <c r="H689" s="33"/>
      <c r="I689" s="32"/>
    </row>
    <row r="690" spans="1:9" ht="36" x14ac:dyDescent="0.4">
      <c r="A690" s="33">
        <f t="shared" si="11"/>
        <v>685</v>
      </c>
      <c r="B690" s="34" t="s">
        <v>1178</v>
      </c>
      <c r="C690" s="35">
        <v>16.100000000000001</v>
      </c>
      <c r="D690" s="34" t="s">
        <v>112</v>
      </c>
      <c r="E690" s="35" t="s">
        <v>1460</v>
      </c>
      <c r="F690" s="33" t="s">
        <v>1165</v>
      </c>
      <c r="G690" s="34" t="s">
        <v>1679</v>
      </c>
      <c r="H690" s="33"/>
      <c r="I690" s="32"/>
    </row>
    <row r="691" spans="1:9" ht="36" x14ac:dyDescent="0.4">
      <c r="A691" s="33">
        <f t="shared" si="11"/>
        <v>686</v>
      </c>
      <c r="B691" s="34" t="s">
        <v>1178</v>
      </c>
      <c r="C691" s="35">
        <v>16.100000000000001</v>
      </c>
      <c r="D691" s="34" t="s">
        <v>112</v>
      </c>
      <c r="E691" s="35" t="s">
        <v>1461</v>
      </c>
      <c r="F691" s="33" t="s">
        <v>1165</v>
      </c>
      <c r="G691" s="34" t="s">
        <v>1680</v>
      </c>
      <c r="H691" s="33"/>
      <c r="I691" s="32"/>
    </row>
    <row r="692" spans="1:9" ht="36" x14ac:dyDescent="0.4">
      <c r="A692" s="33">
        <f t="shared" si="11"/>
        <v>687</v>
      </c>
      <c r="B692" s="34" t="s">
        <v>1178</v>
      </c>
      <c r="C692" s="35">
        <v>16.100000000000001</v>
      </c>
      <c r="D692" s="34" t="s">
        <v>112</v>
      </c>
      <c r="E692" s="35" t="s">
        <v>1462</v>
      </c>
      <c r="F692" s="33" t="s">
        <v>1165</v>
      </c>
      <c r="G692" s="34" t="s">
        <v>1681</v>
      </c>
      <c r="H692" s="33"/>
      <c r="I692" s="32"/>
    </row>
    <row r="693" spans="1:9" ht="36" x14ac:dyDescent="0.4">
      <c r="A693" s="33">
        <f t="shared" si="11"/>
        <v>688</v>
      </c>
      <c r="B693" s="34" t="s">
        <v>1178</v>
      </c>
      <c r="C693" s="35">
        <v>16.100000000000001</v>
      </c>
      <c r="D693" s="34" t="s">
        <v>112</v>
      </c>
      <c r="E693" s="35" t="s">
        <v>1463</v>
      </c>
      <c r="F693" s="33" t="s">
        <v>1165</v>
      </c>
      <c r="G693" s="34" t="s">
        <v>1682</v>
      </c>
      <c r="H693" s="33"/>
      <c r="I693" s="32"/>
    </row>
    <row r="694" spans="1:9" ht="36" x14ac:dyDescent="0.4">
      <c r="A694" s="33">
        <f t="shared" si="11"/>
        <v>689</v>
      </c>
      <c r="B694" s="34" t="s">
        <v>1178</v>
      </c>
      <c r="C694" s="35">
        <v>16.100000000000001</v>
      </c>
      <c r="D694" s="34" t="s">
        <v>112</v>
      </c>
      <c r="E694" s="35" t="s">
        <v>1464</v>
      </c>
      <c r="F694" s="33" t="s">
        <v>1165</v>
      </c>
      <c r="G694" s="34" t="s">
        <v>1683</v>
      </c>
      <c r="H694" s="33"/>
      <c r="I694" s="32"/>
    </row>
    <row r="695" spans="1:9" ht="36" x14ac:dyDescent="0.4">
      <c r="A695" s="33">
        <f t="shared" si="11"/>
        <v>690</v>
      </c>
      <c r="B695" s="34" t="s">
        <v>1178</v>
      </c>
      <c r="C695" s="35">
        <v>16.100000000000001</v>
      </c>
      <c r="D695" s="34" t="s">
        <v>112</v>
      </c>
      <c r="E695" s="35" t="s">
        <v>1465</v>
      </c>
      <c r="F695" s="33" t="s">
        <v>1165</v>
      </c>
      <c r="G695" s="34" t="s">
        <v>1684</v>
      </c>
      <c r="H695" s="33"/>
      <c r="I695" s="32"/>
    </row>
    <row r="696" spans="1:9" ht="36" x14ac:dyDescent="0.4">
      <c r="A696" s="33">
        <f t="shared" si="11"/>
        <v>691</v>
      </c>
      <c r="B696" s="34" t="s">
        <v>1178</v>
      </c>
      <c r="C696" s="35">
        <v>16.100000000000001</v>
      </c>
      <c r="D696" s="34" t="s">
        <v>112</v>
      </c>
      <c r="E696" s="35" t="s">
        <v>1466</v>
      </c>
      <c r="F696" s="33" t="s">
        <v>1165</v>
      </c>
      <c r="G696" s="34" t="s">
        <v>1685</v>
      </c>
      <c r="H696" s="33"/>
      <c r="I696" s="32"/>
    </row>
    <row r="697" spans="1:9" ht="36" x14ac:dyDescent="0.4">
      <c r="A697" s="33">
        <f t="shared" ref="A697:A726" si="12">ROW()-5</f>
        <v>692</v>
      </c>
      <c r="B697" s="34" t="s">
        <v>1178</v>
      </c>
      <c r="C697" s="35">
        <v>16.100000000000001</v>
      </c>
      <c r="D697" s="34" t="s">
        <v>112</v>
      </c>
      <c r="E697" s="35" t="s">
        <v>1467</v>
      </c>
      <c r="F697" s="33" t="s">
        <v>1165</v>
      </c>
      <c r="G697" s="34" t="s">
        <v>1686</v>
      </c>
      <c r="H697" s="33"/>
      <c r="I697" s="32"/>
    </row>
    <row r="698" spans="1:9" ht="36" x14ac:dyDescent="0.4">
      <c r="A698" s="33">
        <f t="shared" si="12"/>
        <v>693</v>
      </c>
      <c r="B698" s="34" t="s">
        <v>1178</v>
      </c>
      <c r="C698" s="35">
        <v>16.100000000000001</v>
      </c>
      <c r="D698" s="34" t="s">
        <v>112</v>
      </c>
      <c r="E698" s="35" t="s">
        <v>1468</v>
      </c>
      <c r="F698" s="33" t="s">
        <v>1165</v>
      </c>
      <c r="G698" s="34" t="s">
        <v>1687</v>
      </c>
      <c r="H698" s="33"/>
      <c r="I698" s="32"/>
    </row>
    <row r="699" spans="1:9" ht="36" x14ac:dyDescent="0.4">
      <c r="A699" s="33">
        <f t="shared" si="12"/>
        <v>694</v>
      </c>
      <c r="B699" s="34" t="s">
        <v>1178</v>
      </c>
      <c r="C699" s="35">
        <v>16.100000000000001</v>
      </c>
      <c r="D699" s="34" t="s">
        <v>112</v>
      </c>
      <c r="E699" s="35" t="s">
        <v>1469</v>
      </c>
      <c r="F699" s="33" t="s">
        <v>1165</v>
      </c>
      <c r="G699" s="34" t="s">
        <v>1688</v>
      </c>
      <c r="H699" s="33"/>
      <c r="I699" s="32"/>
    </row>
    <row r="700" spans="1:9" ht="36" x14ac:dyDescent="0.4">
      <c r="A700" s="33">
        <f t="shared" si="12"/>
        <v>695</v>
      </c>
      <c r="B700" s="34" t="s">
        <v>1178</v>
      </c>
      <c r="C700" s="35">
        <v>16.100000000000001</v>
      </c>
      <c r="D700" s="34" t="s">
        <v>112</v>
      </c>
      <c r="E700" s="35" t="s">
        <v>1470</v>
      </c>
      <c r="F700" s="33" t="s">
        <v>1165</v>
      </c>
      <c r="G700" s="34" t="s">
        <v>1689</v>
      </c>
      <c r="H700" s="33"/>
      <c r="I700" s="32"/>
    </row>
    <row r="701" spans="1:9" ht="36" x14ac:dyDescent="0.4">
      <c r="A701" s="33">
        <f t="shared" si="12"/>
        <v>696</v>
      </c>
      <c r="B701" s="34" t="s">
        <v>1178</v>
      </c>
      <c r="C701" s="35">
        <v>16.100000000000001</v>
      </c>
      <c r="D701" s="34" t="s">
        <v>112</v>
      </c>
      <c r="E701" s="35" t="s">
        <v>1471</v>
      </c>
      <c r="F701" s="33" t="s">
        <v>1165</v>
      </c>
      <c r="G701" s="34" t="s">
        <v>1690</v>
      </c>
      <c r="H701" s="33"/>
      <c r="I701" s="32"/>
    </row>
    <row r="702" spans="1:9" ht="36" x14ac:dyDescent="0.4">
      <c r="A702" s="33">
        <f t="shared" si="12"/>
        <v>697</v>
      </c>
      <c r="B702" s="34" t="s">
        <v>1178</v>
      </c>
      <c r="C702" s="35">
        <v>16.100000000000001</v>
      </c>
      <c r="D702" s="34" t="s">
        <v>112</v>
      </c>
      <c r="E702" s="35" t="s">
        <v>1472</v>
      </c>
      <c r="F702" s="33" t="s">
        <v>1165</v>
      </c>
      <c r="G702" s="34" t="s">
        <v>1691</v>
      </c>
      <c r="H702" s="33"/>
      <c r="I702" s="32"/>
    </row>
    <row r="703" spans="1:9" ht="36" x14ac:dyDescent="0.4">
      <c r="A703" s="33">
        <f t="shared" si="12"/>
        <v>698</v>
      </c>
      <c r="B703" s="34" t="s">
        <v>1178</v>
      </c>
      <c r="C703" s="35">
        <v>16.100000000000001</v>
      </c>
      <c r="D703" s="34" t="s">
        <v>112</v>
      </c>
      <c r="E703" s="35" t="s">
        <v>1473</v>
      </c>
      <c r="F703" s="33" t="s">
        <v>1165</v>
      </c>
      <c r="G703" s="34" t="s">
        <v>1692</v>
      </c>
      <c r="H703" s="33"/>
      <c r="I703" s="32"/>
    </row>
    <row r="704" spans="1:9" ht="36" x14ac:dyDescent="0.4">
      <c r="A704" s="33">
        <f t="shared" si="12"/>
        <v>699</v>
      </c>
      <c r="B704" s="34" t="s">
        <v>1178</v>
      </c>
      <c r="C704" s="35">
        <v>16.100000000000001</v>
      </c>
      <c r="D704" s="34" t="s">
        <v>112</v>
      </c>
      <c r="E704" s="35" t="s">
        <v>1474</v>
      </c>
      <c r="F704" s="33" t="s">
        <v>1165</v>
      </c>
      <c r="G704" s="34" t="s">
        <v>1421</v>
      </c>
      <c r="H704" s="33"/>
      <c r="I704" s="32"/>
    </row>
    <row r="705" spans="1:9" ht="36" x14ac:dyDescent="0.4">
      <c r="A705" s="33">
        <f t="shared" si="12"/>
        <v>700</v>
      </c>
      <c r="B705" s="34" t="s">
        <v>1178</v>
      </c>
      <c r="C705" s="35">
        <v>16.100000000000001</v>
      </c>
      <c r="D705" s="34" t="s">
        <v>112</v>
      </c>
      <c r="E705" s="35" t="s">
        <v>1475</v>
      </c>
      <c r="F705" s="33" t="s">
        <v>1165</v>
      </c>
      <c r="G705" s="34" t="s">
        <v>1422</v>
      </c>
      <c r="H705" s="33"/>
      <c r="I705" s="32"/>
    </row>
    <row r="706" spans="1:9" ht="36" x14ac:dyDescent="0.4">
      <c r="A706" s="33">
        <f t="shared" si="12"/>
        <v>701</v>
      </c>
      <c r="B706" s="34" t="s">
        <v>1178</v>
      </c>
      <c r="C706" s="35">
        <v>16.100000000000001</v>
      </c>
      <c r="D706" s="34" t="s">
        <v>112</v>
      </c>
      <c r="E706" s="35" t="s">
        <v>1476</v>
      </c>
      <c r="F706" s="33" t="s">
        <v>1165</v>
      </c>
      <c r="G706" s="34" t="s">
        <v>1423</v>
      </c>
      <c r="H706" s="33"/>
      <c r="I706" s="32"/>
    </row>
    <row r="707" spans="1:9" ht="36" x14ac:dyDescent="0.4">
      <c r="A707" s="33">
        <f t="shared" si="12"/>
        <v>702</v>
      </c>
      <c r="B707" s="34" t="s">
        <v>1178</v>
      </c>
      <c r="C707" s="35">
        <v>16.2</v>
      </c>
      <c r="D707" s="34" t="s">
        <v>1426</v>
      </c>
      <c r="E707" s="35" t="s">
        <v>1477</v>
      </c>
      <c r="F707" s="33" t="s">
        <v>1165</v>
      </c>
      <c r="G707" s="34" t="s">
        <v>1608</v>
      </c>
      <c r="H707" s="33"/>
      <c r="I707" s="32"/>
    </row>
    <row r="708" spans="1:9" ht="36" x14ac:dyDescent="0.4">
      <c r="A708" s="33">
        <f t="shared" si="12"/>
        <v>703</v>
      </c>
      <c r="B708" s="34" t="s">
        <v>1178</v>
      </c>
      <c r="C708" s="35">
        <v>16.2</v>
      </c>
      <c r="D708" s="34" t="s">
        <v>1426</v>
      </c>
      <c r="E708" s="35" t="s">
        <v>1478</v>
      </c>
      <c r="F708" s="33" t="s">
        <v>1165</v>
      </c>
      <c r="G708" s="34" t="s">
        <v>1609</v>
      </c>
      <c r="H708" s="33"/>
      <c r="I708" s="32"/>
    </row>
    <row r="709" spans="1:9" ht="36" x14ac:dyDescent="0.4">
      <c r="A709" s="33">
        <f t="shared" si="12"/>
        <v>704</v>
      </c>
      <c r="B709" s="34" t="s">
        <v>1178</v>
      </c>
      <c r="C709" s="35">
        <v>16.2</v>
      </c>
      <c r="D709" s="34" t="s">
        <v>1426</v>
      </c>
      <c r="E709" s="35" t="s">
        <v>1479</v>
      </c>
      <c r="F709" s="33" t="s">
        <v>1165</v>
      </c>
      <c r="G709" s="34" t="s">
        <v>1610</v>
      </c>
      <c r="H709" s="33"/>
      <c r="I709" s="32"/>
    </row>
    <row r="710" spans="1:9" s="29" customFormat="1" ht="36" x14ac:dyDescent="0.4">
      <c r="A710" s="33">
        <f t="shared" si="12"/>
        <v>705</v>
      </c>
      <c r="B710" s="34" t="s">
        <v>1178</v>
      </c>
      <c r="C710" s="35">
        <v>16.2</v>
      </c>
      <c r="D710" s="34" t="s">
        <v>1426</v>
      </c>
      <c r="E710" s="35" t="s">
        <v>1480</v>
      </c>
      <c r="F710" s="33" t="s">
        <v>1165</v>
      </c>
      <c r="G710" s="34" t="s">
        <v>1611</v>
      </c>
      <c r="H710" s="33"/>
      <c r="I710" s="32"/>
    </row>
    <row r="711" spans="1:9" s="29" customFormat="1" ht="36" x14ac:dyDescent="0.4">
      <c r="A711" s="33">
        <f t="shared" si="12"/>
        <v>706</v>
      </c>
      <c r="B711" s="34" t="s">
        <v>1178</v>
      </c>
      <c r="C711" s="35">
        <v>16.2</v>
      </c>
      <c r="D711" s="34" t="s">
        <v>1426</v>
      </c>
      <c r="E711" s="35" t="s">
        <v>1481</v>
      </c>
      <c r="F711" s="33" t="s">
        <v>1165</v>
      </c>
      <c r="G711" s="34" t="s">
        <v>1612</v>
      </c>
      <c r="H711" s="33"/>
      <c r="I711" s="32"/>
    </row>
    <row r="712" spans="1:9" ht="36" x14ac:dyDescent="0.4">
      <c r="A712" s="33">
        <f t="shared" si="12"/>
        <v>707</v>
      </c>
      <c r="B712" s="34" t="s">
        <v>1178</v>
      </c>
      <c r="C712" s="35">
        <v>16.2</v>
      </c>
      <c r="D712" s="34" t="s">
        <v>1426</v>
      </c>
      <c r="E712" s="35" t="s">
        <v>1482</v>
      </c>
      <c r="F712" s="33" t="s">
        <v>1165</v>
      </c>
      <c r="G712" s="34" t="s">
        <v>1613</v>
      </c>
      <c r="H712" s="33" t="s">
        <v>24</v>
      </c>
      <c r="I712" s="32"/>
    </row>
    <row r="713" spans="1:9" ht="36" x14ac:dyDescent="0.4">
      <c r="A713" s="33">
        <f t="shared" si="12"/>
        <v>708</v>
      </c>
      <c r="B713" s="34" t="s">
        <v>1178</v>
      </c>
      <c r="C713" s="35">
        <v>16.2</v>
      </c>
      <c r="D713" s="34" t="s">
        <v>1426</v>
      </c>
      <c r="E713" s="35" t="s">
        <v>1483</v>
      </c>
      <c r="F713" s="33" t="s">
        <v>1165</v>
      </c>
      <c r="G713" s="34" t="s">
        <v>1614</v>
      </c>
      <c r="H713" s="33"/>
      <c r="I713" s="32"/>
    </row>
    <row r="714" spans="1:9" ht="36" x14ac:dyDescent="0.4">
      <c r="A714" s="33">
        <f t="shared" si="12"/>
        <v>709</v>
      </c>
      <c r="B714" s="34" t="s">
        <v>1178</v>
      </c>
      <c r="C714" s="35">
        <v>16.2</v>
      </c>
      <c r="D714" s="34" t="s">
        <v>1426</v>
      </c>
      <c r="E714" s="35" t="s">
        <v>1484</v>
      </c>
      <c r="F714" s="33" t="s">
        <v>1165</v>
      </c>
      <c r="G714" s="34" t="s">
        <v>1615</v>
      </c>
      <c r="H714" s="33"/>
      <c r="I714" s="32"/>
    </row>
    <row r="715" spans="1:9" ht="36" x14ac:dyDescent="0.4">
      <c r="A715" s="33">
        <f t="shared" si="12"/>
        <v>710</v>
      </c>
      <c r="B715" s="34" t="s">
        <v>1178</v>
      </c>
      <c r="C715" s="35">
        <v>16.2</v>
      </c>
      <c r="D715" s="34" t="s">
        <v>1426</v>
      </c>
      <c r="E715" s="35" t="s">
        <v>1485</v>
      </c>
      <c r="F715" s="33" t="s">
        <v>1165</v>
      </c>
      <c r="G715" s="34" t="s">
        <v>1616</v>
      </c>
      <c r="H715" s="33"/>
      <c r="I715" s="32"/>
    </row>
    <row r="716" spans="1:9" ht="36" x14ac:dyDescent="0.4">
      <c r="A716" s="33">
        <f t="shared" si="12"/>
        <v>711</v>
      </c>
      <c r="B716" s="34" t="s">
        <v>1178</v>
      </c>
      <c r="C716" s="35">
        <v>16.2</v>
      </c>
      <c r="D716" s="34" t="s">
        <v>1426</v>
      </c>
      <c r="E716" s="35" t="s">
        <v>1486</v>
      </c>
      <c r="F716" s="33" t="s">
        <v>1165</v>
      </c>
      <c r="G716" s="34" t="s">
        <v>1617</v>
      </c>
      <c r="H716" s="33"/>
      <c r="I716" s="32"/>
    </row>
    <row r="717" spans="1:9" ht="36" x14ac:dyDescent="0.4">
      <c r="A717" s="33">
        <f t="shared" si="12"/>
        <v>712</v>
      </c>
      <c r="B717" s="34" t="s">
        <v>1178</v>
      </c>
      <c r="C717" s="35">
        <v>16.2</v>
      </c>
      <c r="D717" s="34" t="s">
        <v>1426</v>
      </c>
      <c r="E717" s="35" t="s">
        <v>1487</v>
      </c>
      <c r="F717" s="33" t="s">
        <v>1165</v>
      </c>
      <c r="G717" s="34" t="s">
        <v>1618</v>
      </c>
      <c r="H717" s="33"/>
      <c r="I717" s="32"/>
    </row>
    <row r="718" spans="1:9" ht="36" x14ac:dyDescent="0.4">
      <c r="A718" s="33">
        <f t="shared" si="12"/>
        <v>713</v>
      </c>
      <c r="B718" s="34" t="s">
        <v>1178</v>
      </c>
      <c r="C718" s="35">
        <v>16.2</v>
      </c>
      <c r="D718" s="34" t="s">
        <v>1426</v>
      </c>
      <c r="E718" s="35" t="s">
        <v>1488</v>
      </c>
      <c r="F718" s="33" t="s">
        <v>1165</v>
      </c>
      <c r="G718" s="34" t="s">
        <v>1619</v>
      </c>
      <c r="H718" s="33"/>
      <c r="I718" s="32"/>
    </row>
    <row r="719" spans="1:9" ht="36" x14ac:dyDescent="0.4">
      <c r="A719" s="33">
        <f t="shared" si="12"/>
        <v>714</v>
      </c>
      <c r="B719" s="34" t="s">
        <v>1178</v>
      </c>
      <c r="C719" s="35">
        <v>16.2</v>
      </c>
      <c r="D719" s="34" t="s">
        <v>1426</v>
      </c>
      <c r="E719" s="35" t="s">
        <v>1489</v>
      </c>
      <c r="F719" s="33" t="s">
        <v>1165</v>
      </c>
      <c r="G719" s="34" t="s">
        <v>1620</v>
      </c>
      <c r="H719" s="33"/>
      <c r="I719" s="32"/>
    </row>
    <row r="720" spans="1:9" ht="36" x14ac:dyDescent="0.4">
      <c r="A720" s="33">
        <f t="shared" si="12"/>
        <v>715</v>
      </c>
      <c r="B720" s="34" t="s">
        <v>1178</v>
      </c>
      <c r="C720" s="35">
        <v>16.2</v>
      </c>
      <c r="D720" s="34" t="s">
        <v>1426</v>
      </c>
      <c r="E720" s="35" t="s">
        <v>1490</v>
      </c>
      <c r="F720" s="33" t="s">
        <v>1165</v>
      </c>
      <c r="G720" s="34" t="s">
        <v>1621</v>
      </c>
      <c r="H720" s="33"/>
      <c r="I720" s="32"/>
    </row>
    <row r="721" spans="1:9" ht="36" x14ac:dyDescent="0.4">
      <c r="A721" s="33">
        <f t="shared" si="12"/>
        <v>716</v>
      </c>
      <c r="B721" s="34" t="s">
        <v>1178</v>
      </c>
      <c r="C721" s="35">
        <v>16.2</v>
      </c>
      <c r="D721" s="34" t="s">
        <v>1426</v>
      </c>
      <c r="E721" s="35" t="s">
        <v>1491</v>
      </c>
      <c r="F721" s="33" t="s">
        <v>1165</v>
      </c>
      <c r="G721" s="34" t="s">
        <v>1622</v>
      </c>
      <c r="H721" s="33"/>
      <c r="I721" s="32"/>
    </row>
    <row r="722" spans="1:9" ht="36" x14ac:dyDescent="0.4">
      <c r="A722" s="33">
        <f t="shared" si="12"/>
        <v>717</v>
      </c>
      <c r="B722" s="34" t="s">
        <v>1178</v>
      </c>
      <c r="C722" s="35">
        <v>16.100000000000001</v>
      </c>
      <c r="D722" s="34" t="s">
        <v>101</v>
      </c>
      <c r="E722" s="35" t="s">
        <v>1492</v>
      </c>
      <c r="F722" s="33" t="s">
        <v>1165</v>
      </c>
      <c r="G722" s="34" t="s">
        <v>1524</v>
      </c>
      <c r="H722" s="33"/>
      <c r="I722" s="32"/>
    </row>
    <row r="723" spans="1:9" ht="36" x14ac:dyDescent="0.4">
      <c r="A723" s="33">
        <f t="shared" si="12"/>
        <v>718</v>
      </c>
      <c r="B723" s="34" t="s">
        <v>1178</v>
      </c>
      <c r="C723" s="35">
        <v>16.100000000000001</v>
      </c>
      <c r="D723" s="34" t="s">
        <v>101</v>
      </c>
      <c r="E723" s="35" t="s">
        <v>1493</v>
      </c>
      <c r="F723" s="33" t="s">
        <v>1165</v>
      </c>
      <c r="G723" s="34" t="s">
        <v>1523</v>
      </c>
      <c r="H723" s="33"/>
      <c r="I723" s="32"/>
    </row>
    <row r="724" spans="1:9" ht="36" x14ac:dyDescent="0.4">
      <c r="A724" s="33">
        <f t="shared" si="12"/>
        <v>719</v>
      </c>
      <c r="B724" s="34" t="s">
        <v>1178</v>
      </c>
      <c r="C724" s="35">
        <v>16.100000000000001</v>
      </c>
      <c r="D724" s="34" t="s">
        <v>101</v>
      </c>
      <c r="E724" s="35" t="s">
        <v>1494</v>
      </c>
      <c r="F724" s="33" t="s">
        <v>1165</v>
      </c>
      <c r="G724" s="34" t="s">
        <v>1522</v>
      </c>
      <c r="H724" s="33"/>
      <c r="I724" s="32"/>
    </row>
    <row r="725" spans="1:9" ht="36" x14ac:dyDescent="0.4">
      <c r="A725" s="33">
        <f t="shared" si="12"/>
        <v>720</v>
      </c>
      <c r="B725" s="34" t="s">
        <v>1178</v>
      </c>
      <c r="C725" s="35">
        <v>16.100000000000001</v>
      </c>
      <c r="D725" s="34" t="s">
        <v>101</v>
      </c>
      <c r="E725" s="35" t="s">
        <v>1495</v>
      </c>
      <c r="F725" s="33" t="s">
        <v>1165</v>
      </c>
      <c r="G725" s="34" t="s">
        <v>1521</v>
      </c>
      <c r="H725" s="33"/>
      <c r="I725" s="32"/>
    </row>
    <row r="726" spans="1:9" ht="36" x14ac:dyDescent="0.4">
      <c r="A726" s="33">
        <f t="shared" si="12"/>
        <v>721</v>
      </c>
      <c r="B726" s="34" t="s">
        <v>1178</v>
      </c>
      <c r="C726" s="35">
        <v>16.100000000000001</v>
      </c>
      <c r="D726" s="34" t="s">
        <v>101</v>
      </c>
      <c r="E726" s="35" t="s">
        <v>1496</v>
      </c>
      <c r="F726" s="33" t="s">
        <v>1165</v>
      </c>
      <c r="G726" s="34" t="s">
        <v>1520</v>
      </c>
      <c r="H726" s="33"/>
      <c r="I726" s="32"/>
    </row>
    <row r="727" spans="1:9" ht="36" x14ac:dyDescent="0.4">
      <c r="A727" s="33">
        <f t="shared" ref="A727:A744" si="13">ROW()-5</f>
        <v>722</v>
      </c>
      <c r="B727" s="34" t="s">
        <v>1178</v>
      </c>
      <c r="C727" s="35">
        <v>16.100000000000001</v>
      </c>
      <c r="D727" s="34" t="s">
        <v>101</v>
      </c>
      <c r="E727" s="35" t="s">
        <v>1497</v>
      </c>
      <c r="F727" s="33" t="s">
        <v>1165</v>
      </c>
      <c r="G727" s="34" t="s">
        <v>1519</v>
      </c>
      <c r="H727" s="33"/>
      <c r="I727" s="32"/>
    </row>
    <row r="728" spans="1:9" ht="36" x14ac:dyDescent="0.4">
      <c r="A728" s="33">
        <f t="shared" si="13"/>
        <v>723</v>
      </c>
      <c r="B728" s="34" t="s">
        <v>1178</v>
      </c>
      <c r="C728" s="35">
        <v>16.100000000000001</v>
      </c>
      <c r="D728" s="34" t="s">
        <v>101</v>
      </c>
      <c r="E728" s="35" t="s">
        <v>1498</v>
      </c>
      <c r="F728" s="33" t="s">
        <v>1165</v>
      </c>
      <c r="G728" s="34" t="s">
        <v>1518</v>
      </c>
      <c r="H728" s="33"/>
      <c r="I728" s="32"/>
    </row>
    <row r="729" spans="1:9" ht="36" x14ac:dyDescent="0.4">
      <c r="A729" s="33">
        <f t="shared" si="13"/>
        <v>724</v>
      </c>
      <c r="B729" s="34" t="s">
        <v>1178</v>
      </c>
      <c r="C729" s="35">
        <v>16.100000000000001</v>
      </c>
      <c r="D729" s="34" t="s">
        <v>101</v>
      </c>
      <c r="E729" s="35" t="s">
        <v>1499</v>
      </c>
      <c r="F729" s="33" t="s">
        <v>1165</v>
      </c>
      <c r="G729" s="34" t="s">
        <v>1517</v>
      </c>
      <c r="H729" s="33"/>
      <c r="I729" s="32"/>
    </row>
    <row r="730" spans="1:9" ht="36" x14ac:dyDescent="0.4">
      <c r="A730" s="33">
        <f t="shared" si="13"/>
        <v>725</v>
      </c>
      <c r="B730" s="34" t="s">
        <v>1178</v>
      </c>
      <c r="C730" s="35">
        <v>16.100000000000001</v>
      </c>
      <c r="D730" s="34" t="s">
        <v>101</v>
      </c>
      <c r="E730" s="35" t="s">
        <v>1500</v>
      </c>
      <c r="F730" s="33" t="s">
        <v>1165</v>
      </c>
      <c r="G730" s="34" t="s">
        <v>1509</v>
      </c>
      <c r="H730" s="33"/>
      <c r="I730" s="32"/>
    </row>
    <row r="731" spans="1:9" ht="36" x14ac:dyDescent="0.4">
      <c r="A731" s="33">
        <f t="shared" si="13"/>
        <v>726</v>
      </c>
      <c r="B731" s="34" t="s">
        <v>1178</v>
      </c>
      <c r="C731" s="35">
        <v>16.100000000000001</v>
      </c>
      <c r="D731" s="34" t="s">
        <v>101</v>
      </c>
      <c r="E731" s="35" t="s">
        <v>1501</v>
      </c>
      <c r="F731" s="33" t="s">
        <v>1165</v>
      </c>
      <c r="G731" s="34" t="s">
        <v>1510</v>
      </c>
      <c r="H731" s="33"/>
      <c r="I731" s="32"/>
    </row>
    <row r="732" spans="1:9" ht="36" x14ac:dyDescent="0.4">
      <c r="A732" s="33">
        <f t="shared" si="13"/>
        <v>727</v>
      </c>
      <c r="B732" s="34" t="s">
        <v>1178</v>
      </c>
      <c r="C732" s="35">
        <v>16.100000000000001</v>
      </c>
      <c r="D732" s="34" t="s">
        <v>101</v>
      </c>
      <c r="E732" s="35" t="s">
        <v>1502</v>
      </c>
      <c r="F732" s="33" t="s">
        <v>1165</v>
      </c>
      <c r="G732" s="34" t="s">
        <v>1511</v>
      </c>
      <c r="H732" s="33"/>
      <c r="I732" s="32"/>
    </row>
    <row r="733" spans="1:9" ht="36" x14ac:dyDescent="0.4">
      <c r="A733" s="33">
        <f t="shared" si="13"/>
        <v>728</v>
      </c>
      <c r="B733" s="34" t="s">
        <v>1178</v>
      </c>
      <c r="C733" s="35">
        <v>16.100000000000001</v>
      </c>
      <c r="D733" s="34" t="s">
        <v>101</v>
      </c>
      <c r="E733" s="35" t="s">
        <v>1503</v>
      </c>
      <c r="F733" s="33" t="s">
        <v>1165</v>
      </c>
      <c r="G733" s="34" t="s">
        <v>1512</v>
      </c>
      <c r="H733" s="33"/>
      <c r="I733" s="32"/>
    </row>
    <row r="734" spans="1:9" ht="36" x14ac:dyDescent="0.4">
      <c r="A734" s="33">
        <f t="shared" si="13"/>
        <v>729</v>
      </c>
      <c r="B734" s="34" t="s">
        <v>1178</v>
      </c>
      <c r="C734" s="35">
        <v>16.100000000000001</v>
      </c>
      <c r="D734" s="34" t="s">
        <v>101</v>
      </c>
      <c r="E734" s="35" t="s">
        <v>1504</v>
      </c>
      <c r="F734" s="33" t="s">
        <v>1165</v>
      </c>
      <c r="G734" s="34" t="s">
        <v>1513</v>
      </c>
      <c r="H734" s="33"/>
      <c r="I734" s="32"/>
    </row>
    <row r="735" spans="1:9" ht="36" x14ac:dyDescent="0.4">
      <c r="A735" s="33">
        <f t="shared" si="13"/>
        <v>730</v>
      </c>
      <c r="B735" s="34" t="s">
        <v>1178</v>
      </c>
      <c r="C735" s="35">
        <v>16.100000000000001</v>
      </c>
      <c r="D735" s="34" t="s">
        <v>101</v>
      </c>
      <c r="E735" s="35" t="s">
        <v>1505</v>
      </c>
      <c r="F735" s="33" t="s">
        <v>1165</v>
      </c>
      <c r="G735" s="34" t="s">
        <v>1514</v>
      </c>
      <c r="H735" s="33"/>
      <c r="I735" s="32"/>
    </row>
    <row r="736" spans="1:9" ht="36" x14ac:dyDescent="0.4">
      <c r="A736" s="33">
        <f t="shared" si="13"/>
        <v>731</v>
      </c>
      <c r="B736" s="34" t="s">
        <v>1178</v>
      </c>
      <c r="C736" s="35">
        <v>16.100000000000001</v>
      </c>
      <c r="D736" s="34" t="s">
        <v>101</v>
      </c>
      <c r="E736" s="35" t="s">
        <v>1506</v>
      </c>
      <c r="F736" s="33" t="s">
        <v>1165</v>
      </c>
      <c r="G736" s="34" t="s">
        <v>1515</v>
      </c>
      <c r="H736" s="33"/>
      <c r="I736" s="32"/>
    </row>
    <row r="737" spans="1:9" ht="36" x14ac:dyDescent="0.4">
      <c r="A737" s="33">
        <f t="shared" si="13"/>
        <v>732</v>
      </c>
      <c r="B737" s="34" t="s">
        <v>1178</v>
      </c>
      <c r="C737" s="35">
        <v>16.100000000000001</v>
      </c>
      <c r="D737" s="34" t="s">
        <v>1182</v>
      </c>
      <c r="E737" s="35" t="s">
        <v>1525</v>
      </c>
      <c r="F737" s="33" t="s">
        <v>1165</v>
      </c>
      <c r="G737" s="34" t="s">
        <v>1516</v>
      </c>
      <c r="H737" s="33"/>
      <c r="I737" s="32"/>
    </row>
    <row r="738" spans="1:9" ht="36" x14ac:dyDescent="0.4">
      <c r="A738" s="33">
        <f t="shared" si="13"/>
        <v>733</v>
      </c>
      <c r="B738" s="34" t="s">
        <v>1178</v>
      </c>
      <c r="C738" s="35">
        <v>16.100000000000001</v>
      </c>
      <c r="D738" s="34" t="s">
        <v>1182</v>
      </c>
      <c r="E738" s="35" t="s">
        <v>1526</v>
      </c>
      <c r="F738" s="33" t="s">
        <v>1165</v>
      </c>
      <c r="G738" s="34" t="s">
        <v>1428</v>
      </c>
      <c r="H738" s="33"/>
      <c r="I738" s="32"/>
    </row>
    <row r="739" spans="1:9" ht="36" x14ac:dyDescent="0.4">
      <c r="A739" s="33">
        <f t="shared" si="13"/>
        <v>734</v>
      </c>
      <c r="B739" s="34" t="s">
        <v>1178</v>
      </c>
      <c r="C739" s="35">
        <v>16.100000000000001</v>
      </c>
      <c r="D739" s="34" t="s">
        <v>1182</v>
      </c>
      <c r="E739" s="35" t="s">
        <v>1527</v>
      </c>
      <c r="F739" s="33" t="s">
        <v>1165</v>
      </c>
      <c r="G739" s="34" t="s">
        <v>1427</v>
      </c>
      <c r="H739" s="33"/>
      <c r="I739" s="32"/>
    </row>
    <row r="740" spans="1:9" ht="36" x14ac:dyDescent="0.4">
      <c r="A740" s="33">
        <f t="shared" si="13"/>
        <v>735</v>
      </c>
      <c r="B740" s="34" t="s">
        <v>1178</v>
      </c>
      <c r="C740" s="35">
        <v>16.100000000000001</v>
      </c>
      <c r="D740" s="34" t="s">
        <v>1182</v>
      </c>
      <c r="E740" s="35" t="s">
        <v>1528</v>
      </c>
      <c r="F740" s="33" t="s">
        <v>1165</v>
      </c>
      <c r="G740" s="34" t="s">
        <v>1429</v>
      </c>
      <c r="H740" s="33"/>
      <c r="I740" s="32"/>
    </row>
    <row r="741" spans="1:9" ht="36" x14ac:dyDescent="0.4">
      <c r="A741" s="33">
        <f t="shared" si="13"/>
        <v>736</v>
      </c>
      <c r="B741" s="34" t="s">
        <v>1178</v>
      </c>
      <c r="C741" s="35">
        <v>16.100000000000001</v>
      </c>
      <c r="D741" s="34" t="s">
        <v>1182</v>
      </c>
      <c r="E741" s="35" t="s">
        <v>1529</v>
      </c>
      <c r="F741" s="33" t="s">
        <v>1165</v>
      </c>
      <c r="G741" s="34" t="s">
        <v>1430</v>
      </c>
      <c r="H741" s="33"/>
      <c r="I741" s="32"/>
    </row>
    <row r="742" spans="1:9" ht="36" x14ac:dyDescent="0.4">
      <c r="A742" s="33">
        <f t="shared" si="13"/>
        <v>737</v>
      </c>
      <c r="B742" s="34" t="s">
        <v>1178</v>
      </c>
      <c r="C742" s="35">
        <v>16.100000000000001</v>
      </c>
      <c r="D742" s="34" t="s">
        <v>1182</v>
      </c>
      <c r="E742" s="35" t="s">
        <v>1530</v>
      </c>
      <c r="F742" s="33" t="s">
        <v>1165</v>
      </c>
      <c r="G742" s="34" t="s">
        <v>1431</v>
      </c>
      <c r="H742" s="33"/>
      <c r="I742" s="32"/>
    </row>
    <row r="743" spans="1:9" ht="36" x14ac:dyDescent="0.4">
      <c r="A743" s="33">
        <f t="shared" si="13"/>
        <v>738</v>
      </c>
      <c r="B743" s="34" t="s">
        <v>1178</v>
      </c>
      <c r="C743" s="35">
        <v>16.100000000000001</v>
      </c>
      <c r="D743" s="34" t="s">
        <v>1182</v>
      </c>
      <c r="E743" s="35" t="s">
        <v>1531</v>
      </c>
      <c r="F743" s="33" t="s">
        <v>1165</v>
      </c>
      <c r="G743" s="34" t="s">
        <v>1432</v>
      </c>
      <c r="H743" s="33"/>
      <c r="I743" s="32"/>
    </row>
    <row r="744" spans="1:9" ht="36" x14ac:dyDescent="0.4">
      <c r="A744" s="33">
        <f t="shared" si="13"/>
        <v>739</v>
      </c>
      <c r="B744" s="34" t="s">
        <v>1178</v>
      </c>
      <c r="C744" s="35">
        <v>16.100000000000001</v>
      </c>
      <c r="D744" s="34" t="s">
        <v>1182</v>
      </c>
      <c r="E744" s="35" t="s">
        <v>1532</v>
      </c>
      <c r="F744" s="33" t="s">
        <v>1165</v>
      </c>
      <c r="G744" s="34" t="s">
        <v>1433</v>
      </c>
      <c r="H744" s="33"/>
      <c r="I744" s="32"/>
    </row>
    <row r="745" spans="1:9" ht="144" x14ac:dyDescent="0.4">
      <c r="A745" s="16">
        <f t="shared" si="9"/>
        <v>740</v>
      </c>
      <c r="B745" s="22" t="s">
        <v>1179</v>
      </c>
      <c r="C745" s="23">
        <v>17.100000000000001</v>
      </c>
      <c r="D745" s="22" t="s">
        <v>1623</v>
      </c>
      <c r="E745" s="23" t="s">
        <v>1787</v>
      </c>
      <c r="F745" s="16" t="s">
        <v>1165</v>
      </c>
      <c r="G745" s="22" t="s">
        <v>1627</v>
      </c>
      <c r="H745" s="16"/>
      <c r="I745" s="12"/>
    </row>
    <row r="746" spans="1:9" ht="36" x14ac:dyDescent="0.4">
      <c r="A746" s="16">
        <f t="shared" si="9"/>
        <v>741</v>
      </c>
      <c r="B746" s="22" t="s">
        <v>1179</v>
      </c>
      <c r="C746" s="23">
        <v>17.2</v>
      </c>
      <c r="D746" s="22" t="s">
        <v>1624</v>
      </c>
      <c r="E746" s="23" t="s">
        <v>1788</v>
      </c>
      <c r="F746" s="16" t="s">
        <v>1165</v>
      </c>
      <c r="G746" s="22" t="s">
        <v>1625</v>
      </c>
      <c r="H746" s="16"/>
      <c r="I746" s="12"/>
    </row>
    <row r="747" spans="1:9" ht="36" x14ac:dyDescent="0.4">
      <c r="A747" s="16">
        <f t="shared" si="9"/>
        <v>742</v>
      </c>
      <c r="B747" s="22" t="s">
        <v>1179</v>
      </c>
      <c r="C747" s="23">
        <v>17.2</v>
      </c>
      <c r="D747" s="22" t="s">
        <v>1624</v>
      </c>
      <c r="E747" s="23" t="s">
        <v>1789</v>
      </c>
      <c r="F747" s="16" t="s">
        <v>1165</v>
      </c>
      <c r="G747" s="22" t="s">
        <v>1626</v>
      </c>
      <c r="H747" s="16"/>
      <c r="I747" s="12"/>
    </row>
    <row r="748" spans="1:9" ht="108" x14ac:dyDescent="0.4">
      <c r="A748" s="16">
        <f t="shared" si="9"/>
        <v>743</v>
      </c>
      <c r="B748" s="22" t="s">
        <v>1179</v>
      </c>
      <c r="C748" s="23">
        <v>17.2</v>
      </c>
      <c r="D748" s="22" t="s">
        <v>1624</v>
      </c>
      <c r="E748" s="23" t="s">
        <v>1790</v>
      </c>
      <c r="F748" s="16" t="s">
        <v>1165</v>
      </c>
      <c r="G748" s="22" t="s">
        <v>1628</v>
      </c>
      <c r="H748" s="16"/>
      <c r="I748" s="12"/>
    </row>
    <row r="749" spans="1:9" ht="60" x14ac:dyDescent="0.4">
      <c r="A749" s="16">
        <f t="shared" si="9"/>
        <v>744</v>
      </c>
      <c r="B749" s="22" t="s">
        <v>1179</v>
      </c>
      <c r="C749" s="23">
        <v>17.3</v>
      </c>
      <c r="D749" s="22" t="s">
        <v>1629</v>
      </c>
      <c r="E749" s="23" t="s">
        <v>1791</v>
      </c>
      <c r="F749" s="16" t="s">
        <v>1165</v>
      </c>
      <c r="G749" s="22" t="s">
        <v>1630</v>
      </c>
      <c r="H749" s="16"/>
      <c r="I749" s="12"/>
    </row>
    <row r="750" spans="1:9" ht="36" x14ac:dyDescent="0.4">
      <c r="A750" s="16">
        <f t="shared" si="9"/>
        <v>745</v>
      </c>
      <c r="B750" s="22" t="s">
        <v>1179</v>
      </c>
      <c r="C750" s="23">
        <v>17.399999999999999</v>
      </c>
      <c r="D750" s="22" t="s">
        <v>1631</v>
      </c>
      <c r="E750" s="23" t="s">
        <v>1792</v>
      </c>
      <c r="F750" s="16" t="s">
        <v>1165</v>
      </c>
      <c r="G750" s="22" t="s">
        <v>1742</v>
      </c>
      <c r="H750" s="16"/>
      <c r="I750" s="12"/>
    </row>
    <row r="751" spans="1:9" ht="36" x14ac:dyDescent="0.4">
      <c r="A751" s="16">
        <f t="shared" si="9"/>
        <v>746</v>
      </c>
      <c r="B751" s="22" t="s">
        <v>1179</v>
      </c>
      <c r="C751" s="23">
        <v>17.399999999999999</v>
      </c>
      <c r="D751" s="22" t="s">
        <v>1631</v>
      </c>
      <c r="E751" s="23" t="s">
        <v>1793</v>
      </c>
      <c r="F751" s="16" t="s">
        <v>1165</v>
      </c>
      <c r="G751" s="22" t="s">
        <v>1743</v>
      </c>
      <c r="H751" s="16"/>
      <c r="I751" s="12"/>
    </row>
    <row r="752" spans="1:9" ht="36" x14ac:dyDescent="0.4">
      <c r="A752" s="16">
        <f t="shared" si="9"/>
        <v>747</v>
      </c>
      <c r="B752" s="22" t="s">
        <v>1179</v>
      </c>
      <c r="C752" s="23">
        <v>17.399999999999999</v>
      </c>
      <c r="D752" s="22" t="s">
        <v>1631</v>
      </c>
      <c r="E752" s="23" t="s">
        <v>1794</v>
      </c>
      <c r="F752" s="16" t="s">
        <v>1165</v>
      </c>
      <c r="G752" s="22" t="s">
        <v>1744</v>
      </c>
      <c r="H752" s="16"/>
      <c r="I752" s="12"/>
    </row>
    <row r="753" spans="1:9" ht="36" x14ac:dyDescent="0.4">
      <c r="A753" s="16">
        <f t="shared" si="9"/>
        <v>748</v>
      </c>
      <c r="B753" s="22" t="s">
        <v>1179</v>
      </c>
      <c r="C753" s="23">
        <v>17.399999999999999</v>
      </c>
      <c r="D753" s="22" t="s">
        <v>1631</v>
      </c>
      <c r="E753" s="23" t="s">
        <v>1795</v>
      </c>
      <c r="F753" s="16" t="s">
        <v>1165</v>
      </c>
      <c r="G753" s="22" t="s">
        <v>1745</v>
      </c>
      <c r="H753" s="16"/>
      <c r="I753" s="12"/>
    </row>
    <row r="754" spans="1:9" ht="36" x14ac:dyDescent="0.4">
      <c r="A754" s="16">
        <f t="shared" si="9"/>
        <v>749</v>
      </c>
      <c r="B754" s="22" t="s">
        <v>1179</v>
      </c>
      <c r="C754" s="23">
        <v>17.399999999999999</v>
      </c>
      <c r="D754" s="22" t="s">
        <v>1631</v>
      </c>
      <c r="E754" s="23" t="s">
        <v>1796</v>
      </c>
      <c r="F754" s="16" t="s">
        <v>1165</v>
      </c>
      <c r="G754" s="22" t="s">
        <v>1746</v>
      </c>
      <c r="H754" s="16"/>
      <c r="I754" s="12"/>
    </row>
    <row r="755" spans="1:9" ht="36" x14ac:dyDescent="0.4">
      <c r="A755" s="16">
        <f t="shared" si="9"/>
        <v>750</v>
      </c>
      <c r="B755" s="22" t="s">
        <v>1179</v>
      </c>
      <c r="C755" s="23">
        <v>17.399999999999999</v>
      </c>
      <c r="D755" s="22" t="s">
        <v>1166</v>
      </c>
      <c r="E755" s="23" t="s">
        <v>1797</v>
      </c>
      <c r="F755" s="16" t="s">
        <v>1165</v>
      </c>
      <c r="G755" s="22" t="s">
        <v>1747</v>
      </c>
      <c r="H755" s="16"/>
      <c r="I755" s="12"/>
    </row>
    <row r="756" spans="1:9" ht="36" x14ac:dyDescent="0.4">
      <c r="A756" s="16">
        <f t="shared" si="9"/>
        <v>751</v>
      </c>
      <c r="B756" s="22" t="s">
        <v>1179</v>
      </c>
      <c r="C756" s="23">
        <v>17.399999999999999</v>
      </c>
      <c r="D756" s="22" t="s">
        <v>1166</v>
      </c>
      <c r="E756" s="23" t="s">
        <v>1798</v>
      </c>
      <c r="F756" s="16" t="s">
        <v>1165</v>
      </c>
      <c r="G756" s="22" t="s">
        <v>1748</v>
      </c>
      <c r="H756" s="16"/>
      <c r="I756" s="12"/>
    </row>
    <row r="757" spans="1:9" ht="36" x14ac:dyDescent="0.4">
      <c r="A757" s="16">
        <f t="shared" si="9"/>
        <v>752</v>
      </c>
      <c r="B757" s="22" t="s">
        <v>1179</v>
      </c>
      <c r="C757" s="23">
        <v>17.399999999999999</v>
      </c>
      <c r="D757" s="22" t="s">
        <v>1166</v>
      </c>
      <c r="E757" s="23" t="s">
        <v>1799</v>
      </c>
      <c r="F757" s="16" t="s">
        <v>1165</v>
      </c>
      <c r="G757" s="22" t="s">
        <v>1749</v>
      </c>
      <c r="H757" s="16"/>
      <c r="I757" s="12"/>
    </row>
    <row r="758" spans="1:9" ht="36" x14ac:dyDescent="0.4">
      <c r="A758" s="16">
        <f t="shared" si="9"/>
        <v>753</v>
      </c>
      <c r="B758" s="22" t="s">
        <v>1179</v>
      </c>
      <c r="C758" s="23">
        <v>17.399999999999999</v>
      </c>
      <c r="D758" s="22" t="s">
        <v>1166</v>
      </c>
      <c r="E758" s="23" t="s">
        <v>1800</v>
      </c>
      <c r="F758" s="16" t="s">
        <v>1165</v>
      </c>
      <c r="G758" s="22" t="s">
        <v>1750</v>
      </c>
      <c r="H758" s="16"/>
      <c r="I758" s="12"/>
    </row>
    <row r="759" spans="1:9" ht="36" x14ac:dyDescent="0.4">
      <c r="A759" s="16">
        <f t="shared" si="9"/>
        <v>754</v>
      </c>
      <c r="B759" s="22" t="s">
        <v>1179</v>
      </c>
      <c r="C759" s="23">
        <v>17.399999999999999</v>
      </c>
      <c r="D759" s="22" t="s">
        <v>1166</v>
      </c>
      <c r="E759" s="23" t="s">
        <v>1801</v>
      </c>
      <c r="F759" s="16" t="s">
        <v>1165</v>
      </c>
      <c r="G759" s="22" t="s">
        <v>1751</v>
      </c>
      <c r="H759" s="16"/>
      <c r="I759" s="12"/>
    </row>
    <row r="760" spans="1:9" ht="36" x14ac:dyDescent="0.4">
      <c r="A760" s="16">
        <f t="shared" si="9"/>
        <v>755</v>
      </c>
      <c r="B760" s="22" t="s">
        <v>1179</v>
      </c>
      <c r="C760" s="23">
        <v>17.399999999999999</v>
      </c>
      <c r="D760" s="22" t="s">
        <v>1166</v>
      </c>
      <c r="E760" s="23" t="s">
        <v>1802</v>
      </c>
      <c r="F760" s="16" t="s">
        <v>1165</v>
      </c>
      <c r="G760" s="22" t="s">
        <v>1752</v>
      </c>
      <c r="H760" s="16"/>
      <c r="I760" s="12"/>
    </row>
    <row r="761" spans="1:9" ht="36" x14ac:dyDescent="0.4">
      <c r="A761" s="16">
        <f t="shared" si="9"/>
        <v>756</v>
      </c>
      <c r="B761" s="22" t="s">
        <v>1179</v>
      </c>
      <c r="C761" s="23">
        <v>17.399999999999999</v>
      </c>
      <c r="D761" s="22" t="s">
        <v>1166</v>
      </c>
      <c r="E761" s="23" t="s">
        <v>1803</v>
      </c>
      <c r="F761" s="16" t="s">
        <v>1165</v>
      </c>
      <c r="G761" s="22" t="s">
        <v>1753</v>
      </c>
      <c r="H761" s="16"/>
      <c r="I761" s="12"/>
    </row>
    <row r="762" spans="1:9" ht="36" x14ac:dyDescent="0.4">
      <c r="A762" s="16">
        <f t="shared" si="9"/>
        <v>757</v>
      </c>
      <c r="B762" s="22" t="s">
        <v>1179</v>
      </c>
      <c r="C762" s="23">
        <v>17.399999999999999</v>
      </c>
      <c r="D762" s="22" t="s">
        <v>1166</v>
      </c>
      <c r="E762" s="23" t="s">
        <v>1804</v>
      </c>
      <c r="F762" s="16" t="s">
        <v>1165</v>
      </c>
      <c r="G762" s="22" t="s">
        <v>1754</v>
      </c>
      <c r="H762" s="16"/>
      <c r="I762" s="12"/>
    </row>
    <row r="763" spans="1:9" ht="36" x14ac:dyDescent="0.4">
      <c r="A763" s="16">
        <f t="shared" si="9"/>
        <v>758</v>
      </c>
      <c r="B763" s="22" t="s">
        <v>1179</v>
      </c>
      <c r="C763" s="23">
        <v>17.399999999999999</v>
      </c>
      <c r="D763" s="22" t="s">
        <v>1166</v>
      </c>
      <c r="E763" s="23" t="s">
        <v>1805</v>
      </c>
      <c r="F763" s="16" t="s">
        <v>1165</v>
      </c>
      <c r="G763" s="22" t="s">
        <v>1755</v>
      </c>
      <c r="H763" s="16"/>
      <c r="I763" s="12"/>
    </row>
    <row r="764" spans="1:9" ht="36" x14ac:dyDescent="0.4">
      <c r="A764" s="16">
        <f t="shared" si="9"/>
        <v>759</v>
      </c>
      <c r="B764" s="22" t="s">
        <v>1179</v>
      </c>
      <c r="C764" s="23">
        <v>17.399999999999999</v>
      </c>
      <c r="D764" s="22" t="s">
        <v>1166</v>
      </c>
      <c r="E764" s="23" t="s">
        <v>1806</v>
      </c>
      <c r="F764" s="16" t="s">
        <v>1165</v>
      </c>
      <c r="G764" s="22" t="s">
        <v>1756</v>
      </c>
      <c r="H764" s="16"/>
      <c r="I764" s="12"/>
    </row>
    <row r="765" spans="1:9" ht="36" x14ac:dyDescent="0.4">
      <c r="A765" s="16">
        <f t="shared" si="9"/>
        <v>760</v>
      </c>
      <c r="B765" s="22" t="s">
        <v>1179</v>
      </c>
      <c r="C765" s="23">
        <v>17.399999999999999</v>
      </c>
      <c r="D765" s="22" t="s">
        <v>1166</v>
      </c>
      <c r="E765" s="23" t="s">
        <v>1807</v>
      </c>
      <c r="F765" s="16" t="s">
        <v>1165</v>
      </c>
      <c r="G765" s="22" t="s">
        <v>1757</v>
      </c>
      <c r="H765" s="16"/>
      <c r="I765" s="12"/>
    </row>
    <row r="766" spans="1:9" ht="36" x14ac:dyDescent="0.4">
      <c r="A766" s="16">
        <f t="shared" si="9"/>
        <v>761</v>
      </c>
      <c r="B766" s="22" t="s">
        <v>1179</v>
      </c>
      <c r="C766" s="23">
        <v>17.399999999999999</v>
      </c>
      <c r="D766" s="22" t="s">
        <v>1166</v>
      </c>
      <c r="E766" s="23" t="s">
        <v>1808</v>
      </c>
      <c r="F766" s="16" t="s">
        <v>1165</v>
      </c>
      <c r="G766" s="22" t="s">
        <v>1758</v>
      </c>
      <c r="H766" s="16"/>
      <c r="I766" s="12"/>
    </row>
    <row r="767" spans="1:9" ht="36" x14ac:dyDescent="0.4">
      <c r="A767" s="16">
        <f t="shared" si="9"/>
        <v>762</v>
      </c>
      <c r="B767" s="22" t="s">
        <v>1179</v>
      </c>
      <c r="C767" s="23">
        <v>17.399999999999999</v>
      </c>
      <c r="D767" s="22" t="s">
        <v>1166</v>
      </c>
      <c r="E767" s="23" t="s">
        <v>1809</v>
      </c>
      <c r="F767" s="16" t="s">
        <v>1165</v>
      </c>
      <c r="G767" s="22" t="s">
        <v>1759</v>
      </c>
      <c r="H767" s="16"/>
      <c r="I767" s="12"/>
    </row>
    <row r="768" spans="1:9" ht="36" x14ac:dyDescent="0.4">
      <c r="A768" s="16">
        <f t="shared" si="9"/>
        <v>763</v>
      </c>
      <c r="B768" s="22" t="s">
        <v>1179</v>
      </c>
      <c r="C768" s="23">
        <v>17.399999999999999</v>
      </c>
      <c r="D768" s="22" t="s">
        <v>1166</v>
      </c>
      <c r="E768" s="23" t="s">
        <v>1810</v>
      </c>
      <c r="F768" s="16" t="s">
        <v>1165</v>
      </c>
      <c r="G768" s="22" t="s">
        <v>1760</v>
      </c>
      <c r="H768" s="16"/>
      <c r="I768" s="12"/>
    </row>
    <row r="769" spans="1:9" ht="36" x14ac:dyDescent="0.4">
      <c r="A769" s="16">
        <f t="shared" si="9"/>
        <v>764</v>
      </c>
      <c r="B769" s="22" t="s">
        <v>1179</v>
      </c>
      <c r="C769" s="23">
        <v>17.399999999999999</v>
      </c>
      <c r="D769" s="22" t="s">
        <v>1166</v>
      </c>
      <c r="E769" s="23" t="s">
        <v>1811</v>
      </c>
      <c r="F769" s="16" t="s">
        <v>1165</v>
      </c>
      <c r="G769" s="22" t="s">
        <v>1748</v>
      </c>
      <c r="H769" s="16"/>
      <c r="I769" s="12"/>
    </row>
    <row r="770" spans="1:9" ht="36" x14ac:dyDescent="0.4">
      <c r="A770" s="16">
        <f t="shared" si="9"/>
        <v>765</v>
      </c>
      <c r="B770" s="22" t="s">
        <v>1179</v>
      </c>
      <c r="C770" s="23">
        <v>17.399999999999999</v>
      </c>
      <c r="D770" s="22" t="s">
        <v>1166</v>
      </c>
      <c r="E770" s="23" t="s">
        <v>1812</v>
      </c>
      <c r="F770" s="16" t="s">
        <v>1165</v>
      </c>
      <c r="G770" s="22" t="s">
        <v>1761</v>
      </c>
      <c r="H770" s="16"/>
      <c r="I770" s="12"/>
    </row>
    <row r="771" spans="1:9" ht="36" x14ac:dyDescent="0.4">
      <c r="A771" s="16">
        <f t="shared" si="9"/>
        <v>766</v>
      </c>
      <c r="B771" s="22" t="s">
        <v>1179</v>
      </c>
      <c r="C771" s="23">
        <v>17.399999999999999</v>
      </c>
      <c r="D771" s="22" t="s">
        <v>1166</v>
      </c>
      <c r="E771" s="23" t="s">
        <v>1813</v>
      </c>
      <c r="F771" s="16" t="s">
        <v>1165</v>
      </c>
      <c r="G771" s="22" t="s">
        <v>1762</v>
      </c>
      <c r="H771" s="16"/>
      <c r="I771" s="12"/>
    </row>
    <row r="772" spans="1:9" ht="48" x14ac:dyDescent="0.4">
      <c r="A772" s="16">
        <f t="shared" si="9"/>
        <v>767</v>
      </c>
      <c r="B772" s="22" t="s">
        <v>1180</v>
      </c>
      <c r="C772" s="23">
        <v>17.399999999999999</v>
      </c>
      <c r="D772" s="22" t="s">
        <v>1166</v>
      </c>
      <c r="E772" s="23" t="s">
        <v>1814</v>
      </c>
      <c r="F772" s="16" t="s">
        <v>1165</v>
      </c>
      <c r="G772" s="22" t="s">
        <v>1763</v>
      </c>
      <c r="H772" s="16"/>
      <c r="I772" s="12"/>
    </row>
    <row r="773" spans="1:9" ht="36" x14ac:dyDescent="0.4">
      <c r="A773" s="16">
        <f t="shared" si="9"/>
        <v>768</v>
      </c>
      <c r="B773" s="22" t="s">
        <v>1179</v>
      </c>
      <c r="C773" s="23">
        <v>17.399999999999999</v>
      </c>
      <c r="D773" s="22" t="s">
        <v>1166</v>
      </c>
      <c r="E773" s="23" t="s">
        <v>1815</v>
      </c>
      <c r="F773" s="16" t="s">
        <v>1165</v>
      </c>
      <c r="G773" s="22" t="s">
        <v>1764</v>
      </c>
      <c r="H773" s="16"/>
      <c r="I773" s="12"/>
    </row>
    <row r="774" spans="1:9" ht="36" x14ac:dyDescent="0.4">
      <c r="A774" s="16">
        <f t="shared" si="9"/>
        <v>769</v>
      </c>
      <c r="B774" s="22" t="s">
        <v>1179</v>
      </c>
      <c r="C774" s="23">
        <v>17.399999999999999</v>
      </c>
      <c r="D774" s="22" t="s">
        <v>1166</v>
      </c>
      <c r="E774" s="23" t="s">
        <v>1816</v>
      </c>
      <c r="F774" s="16" t="s">
        <v>1165</v>
      </c>
      <c r="G774" s="22" t="s">
        <v>1765</v>
      </c>
      <c r="H774" s="16"/>
      <c r="I774" s="12"/>
    </row>
    <row r="775" spans="1:9" ht="36" x14ac:dyDescent="0.4">
      <c r="A775" s="16">
        <f t="shared" si="9"/>
        <v>770</v>
      </c>
      <c r="B775" s="22" t="s">
        <v>1179</v>
      </c>
      <c r="C775" s="23">
        <v>17.399999999999999</v>
      </c>
      <c r="D775" s="22" t="s">
        <v>1166</v>
      </c>
      <c r="E775" s="23" t="s">
        <v>1817</v>
      </c>
      <c r="F775" s="16" t="s">
        <v>1165</v>
      </c>
      <c r="G775" s="22" t="s">
        <v>1766</v>
      </c>
      <c r="H775" s="16"/>
      <c r="I775" s="12"/>
    </row>
    <row r="776" spans="1:9" ht="36" x14ac:dyDescent="0.4">
      <c r="A776" s="16">
        <f t="shared" si="9"/>
        <v>771</v>
      </c>
      <c r="B776" s="22" t="s">
        <v>1179</v>
      </c>
      <c r="C776" s="23">
        <v>17.399999999999999</v>
      </c>
      <c r="D776" s="22" t="s">
        <v>1166</v>
      </c>
      <c r="E776" s="23" t="s">
        <v>1818</v>
      </c>
      <c r="F776" s="16" t="s">
        <v>1165</v>
      </c>
      <c r="G776" s="22" t="s">
        <v>1767</v>
      </c>
      <c r="H776" s="16"/>
      <c r="I776" s="12"/>
    </row>
    <row r="777" spans="1:9" ht="36" x14ac:dyDescent="0.4">
      <c r="A777" s="16">
        <f t="shared" si="9"/>
        <v>772</v>
      </c>
      <c r="B777" s="22" t="s">
        <v>1179</v>
      </c>
      <c r="C777" s="23">
        <v>17.399999999999999</v>
      </c>
      <c r="D777" s="22" t="s">
        <v>1166</v>
      </c>
      <c r="E777" s="23" t="s">
        <v>1819</v>
      </c>
      <c r="F777" s="16" t="s">
        <v>1165</v>
      </c>
      <c r="G777" s="22" t="s">
        <v>1768</v>
      </c>
      <c r="H777" s="16"/>
      <c r="I777" s="12"/>
    </row>
    <row r="778" spans="1:9" ht="36" x14ac:dyDescent="0.4">
      <c r="A778" s="16">
        <f t="shared" si="9"/>
        <v>773</v>
      </c>
      <c r="B778" s="22" t="s">
        <v>1179</v>
      </c>
      <c r="C778" s="23">
        <v>17.399999999999999</v>
      </c>
      <c r="D778" s="22" t="s">
        <v>1166</v>
      </c>
      <c r="E778" s="23" t="s">
        <v>1820</v>
      </c>
      <c r="F778" s="16" t="s">
        <v>1165</v>
      </c>
      <c r="G778" s="22" t="s">
        <v>1769</v>
      </c>
      <c r="H778" s="16"/>
      <c r="I778" s="12"/>
    </row>
    <row r="779" spans="1:9" ht="36" x14ac:dyDescent="0.4">
      <c r="A779" s="16">
        <f t="shared" si="9"/>
        <v>774</v>
      </c>
      <c r="B779" s="22" t="s">
        <v>1179</v>
      </c>
      <c r="C779" s="23">
        <v>17.399999999999999</v>
      </c>
      <c r="D779" s="22" t="s">
        <v>1166</v>
      </c>
      <c r="E779" s="23" t="s">
        <v>1821</v>
      </c>
      <c r="F779" s="16" t="s">
        <v>1165</v>
      </c>
      <c r="G779" s="22" t="s">
        <v>1770</v>
      </c>
      <c r="H779" s="16"/>
      <c r="I779" s="12"/>
    </row>
    <row r="780" spans="1:9" ht="36" x14ac:dyDescent="0.4">
      <c r="A780" s="16">
        <f t="shared" si="9"/>
        <v>775</v>
      </c>
      <c r="B780" s="22" t="s">
        <v>1179</v>
      </c>
      <c r="C780" s="23">
        <v>17.399999999999999</v>
      </c>
      <c r="D780" s="22" t="s">
        <v>1166</v>
      </c>
      <c r="E780" s="23" t="s">
        <v>1822</v>
      </c>
      <c r="F780" s="16" t="s">
        <v>1165</v>
      </c>
      <c r="G780" s="22" t="s">
        <v>1771</v>
      </c>
      <c r="H780" s="16"/>
      <c r="I780" s="12"/>
    </row>
    <row r="781" spans="1:9" ht="36" x14ac:dyDescent="0.4">
      <c r="A781" s="16">
        <f t="shared" si="9"/>
        <v>776</v>
      </c>
      <c r="B781" s="22" t="s">
        <v>1179</v>
      </c>
      <c r="C781" s="23">
        <v>17.399999999999999</v>
      </c>
      <c r="D781" s="22" t="s">
        <v>1166</v>
      </c>
      <c r="E781" s="23" t="s">
        <v>1823</v>
      </c>
      <c r="F781" s="16" t="s">
        <v>1165</v>
      </c>
      <c r="G781" s="22" t="s">
        <v>1772</v>
      </c>
      <c r="H781" s="16"/>
      <c r="I781" s="12"/>
    </row>
    <row r="782" spans="1:9" ht="48" x14ac:dyDescent="0.4">
      <c r="A782" s="16">
        <f t="shared" si="9"/>
        <v>777</v>
      </c>
      <c r="B782" s="22" t="s">
        <v>1180</v>
      </c>
      <c r="C782" s="23">
        <v>17.399999999999999</v>
      </c>
      <c r="D782" s="22" t="s">
        <v>1166</v>
      </c>
      <c r="E782" s="23" t="s">
        <v>1824</v>
      </c>
      <c r="F782" s="16" t="s">
        <v>1165</v>
      </c>
      <c r="G782" s="22" t="s">
        <v>1773</v>
      </c>
      <c r="H782" s="16"/>
      <c r="I782" s="12"/>
    </row>
    <row r="783" spans="1:9" ht="36" x14ac:dyDescent="0.4">
      <c r="A783" s="16">
        <f t="shared" si="9"/>
        <v>778</v>
      </c>
      <c r="B783" s="22" t="s">
        <v>1179</v>
      </c>
      <c r="C783" s="23">
        <v>17.399999999999999</v>
      </c>
      <c r="D783" s="22" t="s">
        <v>1166</v>
      </c>
      <c r="E783" s="23" t="s">
        <v>1825</v>
      </c>
      <c r="F783" s="16" t="s">
        <v>1165</v>
      </c>
      <c r="G783" s="22" t="s">
        <v>1774</v>
      </c>
      <c r="H783" s="16"/>
      <c r="I783" s="12"/>
    </row>
    <row r="784" spans="1:9" ht="36" x14ac:dyDescent="0.4">
      <c r="A784" s="16">
        <f t="shared" si="9"/>
        <v>779</v>
      </c>
      <c r="B784" s="22" t="s">
        <v>1179</v>
      </c>
      <c r="C784" s="23">
        <v>17.399999999999999</v>
      </c>
      <c r="D784" s="22" t="s">
        <v>1166</v>
      </c>
      <c r="E784" s="23" t="s">
        <v>1826</v>
      </c>
      <c r="F784" s="16" t="s">
        <v>1165</v>
      </c>
      <c r="G784" s="22" t="s">
        <v>1775</v>
      </c>
      <c r="H784" s="16"/>
      <c r="I784" s="12"/>
    </row>
    <row r="785" spans="1:9" ht="36" x14ac:dyDescent="0.4">
      <c r="A785" s="16">
        <f t="shared" si="9"/>
        <v>780</v>
      </c>
      <c r="B785" s="22" t="s">
        <v>1179</v>
      </c>
      <c r="C785" s="23">
        <v>17.399999999999999</v>
      </c>
      <c r="D785" s="22" t="s">
        <v>1166</v>
      </c>
      <c r="E785" s="23" t="s">
        <v>1827</v>
      </c>
      <c r="F785" s="16" t="s">
        <v>1165</v>
      </c>
      <c r="G785" s="22" t="s">
        <v>1776</v>
      </c>
      <c r="H785" s="16"/>
      <c r="I785" s="12"/>
    </row>
    <row r="786" spans="1:9" ht="36" x14ac:dyDescent="0.4">
      <c r="A786" s="16">
        <f t="shared" si="9"/>
        <v>781</v>
      </c>
      <c r="B786" s="22" t="s">
        <v>1179</v>
      </c>
      <c r="C786" s="23">
        <v>17.399999999999999</v>
      </c>
      <c r="D786" s="22" t="s">
        <v>1166</v>
      </c>
      <c r="E786" s="23" t="s">
        <v>1828</v>
      </c>
      <c r="F786" s="16" t="s">
        <v>1165</v>
      </c>
      <c r="G786" s="22" t="s">
        <v>1777</v>
      </c>
      <c r="H786" s="16"/>
      <c r="I786" s="12"/>
    </row>
    <row r="787" spans="1:9" ht="48" x14ac:dyDescent="0.4">
      <c r="A787" s="16">
        <f t="shared" si="9"/>
        <v>782</v>
      </c>
      <c r="B787" s="22" t="s">
        <v>1180</v>
      </c>
      <c r="C787" s="23">
        <v>17.399999999999999</v>
      </c>
      <c r="D787" s="22" t="s">
        <v>1166</v>
      </c>
      <c r="E787" s="23" t="s">
        <v>1829</v>
      </c>
      <c r="F787" s="16" t="s">
        <v>1165</v>
      </c>
      <c r="G787" s="22" t="s">
        <v>1778</v>
      </c>
      <c r="H787" s="16"/>
      <c r="I787" s="12"/>
    </row>
    <row r="788" spans="1:9" ht="36" x14ac:dyDescent="0.4">
      <c r="A788" s="16">
        <f t="shared" si="9"/>
        <v>783</v>
      </c>
      <c r="B788" s="22" t="s">
        <v>1179</v>
      </c>
      <c r="C788" s="23">
        <v>17.399999999999999</v>
      </c>
      <c r="D788" s="22" t="s">
        <v>1166</v>
      </c>
      <c r="E788" s="23" t="s">
        <v>1830</v>
      </c>
      <c r="F788" s="16" t="s">
        <v>1165</v>
      </c>
      <c r="G788" s="22" t="s">
        <v>1779</v>
      </c>
      <c r="H788" s="16"/>
      <c r="I788" s="12"/>
    </row>
    <row r="789" spans="1:9" ht="36" x14ac:dyDescent="0.4">
      <c r="A789" s="16">
        <f t="shared" si="9"/>
        <v>784</v>
      </c>
      <c r="B789" s="22" t="s">
        <v>1179</v>
      </c>
      <c r="C789" s="23">
        <v>17.399999999999999</v>
      </c>
      <c r="D789" s="22" t="s">
        <v>1166</v>
      </c>
      <c r="E789" s="23" t="s">
        <v>1831</v>
      </c>
      <c r="F789" s="16" t="s">
        <v>1165</v>
      </c>
      <c r="G789" s="22" t="s">
        <v>1780</v>
      </c>
      <c r="H789" s="16"/>
      <c r="I789" s="12"/>
    </row>
    <row r="790" spans="1:9" ht="36" x14ac:dyDescent="0.4">
      <c r="A790" s="16">
        <f t="shared" si="9"/>
        <v>785</v>
      </c>
      <c r="B790" s="22" t="s">
        <v>1179</v>
      </c>
      <c r="C790" s="23">
        <v>17.399999999999999</v>
      </c>
      <c r="D790" s="22" t="s">
        <v>1166</v>
      </c>
      <c r="E790" s="23" t="s">
        <v>1832</v>
      </c>
      <c r="F790" s="16" t="s">
        <v>1165</v>
      </c>
      <c r="G790" s="22" t="s">
        <v>1781</v>
      </c>
      <c r="H790" s="16"/>
      <c r="I790" s="12"/>
    </row>
    <row r="791" spans="1:9" ht="36" x14ac:dyDescent="0.4">
      <c r="A791" s="16">
        <f t="shared" si="9"/>
        <v>786</v>
      </c>
      <c r="B791" s="22" t="s">
        <v>1179</v>
      </c>
      <c r="C791" s="23">
        <v>17.399999999999999</v>
      </c>
      <c r="D791" s="22" t="s">
        <v>1166</v>
      </c>
      <c r="E791" s="23" t="s">
        <v>1833</v>
      </c>
      <c r="F791" s="16" t="s">
        <v>1165</v>
      </c>
      <c r="G791" s="22" t="s">
        <v>1782</v>
      </c>
      <c r="H791" s="16"/>
      <c r="I791" s="12"/>
    </row>
    <row r="792" spans="1:9" ht="36" x14ac:dyDescent="0.4">
      <c r="A792" s="16">
        <f t="shared" si="9"/>
        <v>787</v>
      </c>
      <c r="B792" s="22" t="s">
        <v>1179</v>
      </c>
      <c r="C792" s="23">
        <v>17.399999999999999</v>
      </c>
      <c r="D792" s="22" t="s">
        <v>1166</v>
      </c>
      <c r="E792" s="23" t="s">
        <v>1834</v>
      </c>
      <c r="F792" s="16" t="s">
        <v>1165</v>
      </c>
      <c r="G792" s="22" t="s">
        <v>1783</v>
      </c>
      <c r="H792" s="16"/>
      <c r="I792" s="12"/>
    </row>
    <row r="793" spans="1:9" ht="36" x14ac:dyDescent="0.4">
      <c r="A793" s="16">
        <f t="shared" si="9"/>
        <v>788</v>
      </c>
      <c r="B793" s="22" t="s">
        <v>1179</v>
      </c>
      <c r="C793" s="23">
        <v>17.399999999999999</v>
      </c>
      <c r="D793" s="22" t="s">
        <v>1166</v>
      </c>
      <c r="E793" s="23" t="s">
        <v>1835</v>
      </c>
      <c r="F793" s="16" t="s">
        <v>1165</v>
      </c>
      <c r="G793" s="22" t="s">
        <v>1784</v>
      </c>
      <c r="H793" s="16"/>
      <c r="I793" s="12"/>
    </row>
    <row r="794" spans="1:9" ht="36" x14ac:dyDescent="0.4">
      <c r="A794" s="16">
        <f t="shared" si="9"/>
        <v>789</v>
      </c>
      <c r="B794" s="22" t="s">
        <v>1179</v>
      </c>
      <c r="C794" s="23">
        <v>17.399999999999999</v>
      </c>
      <c r="D794" s="22" t="s">
        <v>1166</v>
      </c>
      <c r="E794" s="23" t="s">
        <v>1836</v>
      </c>
      <c r="F794" s="16" t="s">
        <v>1165</v>
      </c>
      <c r="G794" s="22" t="s">
        <v>1785</v>
      </c>
      <c r="H794" s="16"/>
      <c r="I794" s="12"/>
    </row>
    <row r="795" spans="1:9" ht="36" x14ac:dyDescent="0.4">
      <c r="A795" s="16">
        <f t="shared" si="9"/>
        <v>790</v>
      </c>
      <c r="B795" s="22" t="s">
        <v>1179</v>
      </c>
      <c r="C795" s="23">
        <v>17.399999999999999</v>
      </c>
      <c r="D795" s="22" t="s">
        <v>1166</v>
      </c>
      <c r="E795" s="23" t="s">
        <v>1837</v>
      </c>
      <c r="F795" s="16" t="s">
        <v>1165</v>
      </c>
      <c r="G795" s="22" t="s">
        <v>1786</v>
      </c>
      <c r="H795" s="16"/>
      <c r="I795" s="12"/>
    </row>
    <row r="796" spans="1:9" x14ac:dyDescent="0.4">
      <c r="A796" s="16">
        <f t="shared" si="9"/>
        <v>791</v>
      </c>
      <c r="B796" s="22"/>
      <c r="C796" s="23"/>
      <c r="D796" s="22"/>
      <c r="E796" s="23"/>
      <c r="F796" s="16"/>
      <c r="G796" s="22"/>
      <c r="H796" s="16"/>
      <c r="I796" s="12"/>
    </row>
    <row r="797" spans="1:9" x14ac:dyDescent="0.4">
      <c r="A797" s="16">
        <f t="shared" si="9"/>
        <v>792</v>
      </c>
      <c r="B797" s="22"/>
      <c r="C797" s="23"/>
      <c r="D797" s="22"/>
      <c r="E797" s="23"/>
      <c r="F797" s="16"/>
      <c r="G797" s="22"/>
      <c r="H797" s="16"/>
      <c r="I797" s="12"/>
    </row>
    <row r="798" spans="1:9" x14ac:dyDescent="0.4">
      <c r="A798" s="16">
        <f t="shared" si="9"/>
        <v>793</v>
      </c>
      <c r="B798" s="22"/>
      <c r="C798" s="23"/>
      <c r="D798" s="22"/>
      <c r="E798" s="23"/>
      <c r="F798" s="16"/>
      <c r="G798" s="22"/>
      <c r="H798" s="16"/>
      <c r="I798" s="12"/>
    </row>
  </sheetData>
  <mergeCells count="6">
    <mergeCell ref="I4:I5"/>
    <mergeCell ref="F2:H2"/>
    <mergeCell ref="B4:G4"/>
    <mergeCell ref="A4:A5"/>
    <mergeCell ref="A2:E2"/>
    <mergeCell ref="H4:H5"/>
  </mergeCells>
  <phoneticPr fontId="2"/>
  <dataValidations count="1">
    <dataValidation type="list" allowBlank="1" showInputMessage="1" showErrorMessage="1" sqref="H6:H798" xr:uid="{00000000-0002-0000-0100-000000000000}">
      <formula1>"　,◎,○,△,▲,×"</formula1>
    </dataValidation>
  </dataValidations>
  <pageMargins left="0.31496062992125984" right="0.31496062992125984" top="0.35433070866141736" bottom="0.35433070866141736"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5"/>
  <sheetViews>
    <sheetView view="pageBreakPreview" zoomScaleNormal="100" zoomScaleSheetLayoutView="100" workbookViewId="0">
      <pane ySplit="1" topLeftCell="A2" activePane="bottomLeft" state="frozen"/>
      <selection activeCell="C5" sqref="C5"/>
      <selection pane="bottomLeft" activeCell="A2" sqref="A2"/>
    </sheetView>
  </sheetViews>
  <sheetFormatPr defaultColWidth="9" defaultRowHeight="12" x14ac:dyDescent="0.4"/>
  <cols>
    <col min="1" max="1" width="20.375" style="4" customWidth="1"/>
    <col min="2" max="2" width="124.875" style="4" customWidth="1"/>
    <col min="3" max="16384" width="9" style="4"/>
  </cols>
  <sheetData>
    <row r="1" spans="1:4" ht="30.75" customHeight="1" x14ac:dyDescent="0.4">
      <c r="A1" s="1" t="s">
        <v>0</v>
      </c>
    </row>
    <row r="2" spans="1:4" ht="30.75" customHeight="1" x14ac:dyDescent="0.4">
      <c r="A2" s="18" t="s">
        <v>1</v>
      </c>
      <c r="B2" s="19"/>
      <c r="C2" s="2"/>
      <c r="D2" s="2"/>
    </row>
    <row r="3" spans="1:4" ht="30.75" customHeight="1" x14ac:dyDescent="0.4">
      <c r="A3" s="14" t="s">
        <v>1139</v>
      </c>
    </row>
    <row r="4" spans="1:4" ht="18" customHeight="1" x14ac:dyDescent="0.4">
      <c r="A4" s="45" t="s">
        <v>1140</v>
      </c>
      <c r="B4" s="45"/>
    </row>
    <row r="5" spans="1:4" ht="320.10000000000002" customHeight="1" x14ac:dyDescent="0.4">
      <c r="A5" s="46"/>
      <c r="B5" s="46"/>
    </row>
  </sheetData>
  <mergeCells count="2">
    <mergeCell ref="A4:B4"/>
    <mergeCell ref="A5:B5"/>
  </mergeCells>
  <phoneticPr fontId="2"/>
  <pageMargins left="0.31496062992125984" right="0.31496062992125984" top="0.35433070866141736" bottom="0.35433070866141736" header="0.31496062992125984" footer="0.31496062992125984"/>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1"/>
  <sheetViews>
    <sheetView view="pageBreakPreview" zoomScaleNormal="110" zoomScaleSheetLayoutView="100" workbookViewId="0">
      <pane ySplit="1" topLeftCell="A2" activePane="bottomLeft" state="frozen"/>
      <selection activeCell="C5" sqref="C5"/>
      <selection pane="bottomLeft" activeCell="A2" sqref="A2:B2"/>
    </sheetView>
  </sheetViews>
  <sheetFormatPr defaultColWidth="9" defaultRowHeight="12" x14ac:dyDescent="0.4"/>
  <cols>
    <col min="1" max="1" width="6.5" style="4" customWidth="1"/>
    <col min="2" max="3" width="26.625" style="2" customWidth="1"/>
    <col min="4" max="4" width="30.625" style="3" customWidth="1"/>
    <col min="5" max="5" width="11.25" style="3" bestFit="1" customWidth="1"/>
    <col min="6" max="6" width="76.625" style="2" customWidth="1"/>
    <col min="7" max="9" width="7.875" style="4" customWidth="1"/>
    <col min="10" max="10" width="43" style="4" customWidth="1"/>
    <col min="11" max="16384" width="9" style="4"/>
  </cols>
  <sheetData>
    <row r="1" spans="1:10" ht="30.75" customHeight="1" x14ac:dyDescent="0.4">
      <c r="A1" s="1" t="s">
        <v>0</v>
      </c>
    </row>
    <row r="2" spans="1:10" ht="30.75" customHeight="1" x14ac:dyDescent="0.4">
      <c r="A2" s="39" t="s">
        <v>1</v>
      </c>
      <c r="B2" s="39"/>
      <c r="C2" s="42"/>
      <c r="D2" s="42"/>
      <c r="E2" s="42"/>
    </row>
    <row r="3" spans="1:10" ht="30.75" customHeight="1" x14ac:dyDescent="0.4">
      <c r="A3" s="5" t="s">
        <v>1141</v>
      </c>
      <c r="B3" s="3"/>
      <c r="C3" s="3"/>
      <c r="F3" s="3"/>
      <c r="G3" s="6"/>
      <c r="H3" s="6"/>
      <c r="I3" s="6"/>
      <c r="J3" s="6"/>
    </row>
    <row r="4" spans="1:10" ht="24" customHeight="1" x14ac:dyDescent="0.4">
      <c r="A4" s="7" t="s">
        <v>3</v>
      </c>
      <c r="B4" s="8" t="s">
        <v>4</v>
      </c>
      <c r="C4" s="8" t="s">
        <v>5</v>
      </c>
      <c r="D4" s="8" t="s">
        <v>1142</v>
      </c>
      <c r="E4" s="8" t="s">
        <v>1143</v>
      </c>
      <c r="F4" s="8" t="s">
        <v>8</v>
      </c>
      <c r="G4" s="6"/>
      <c r="H4" s="6"/>
      <c r="I4" s="6"/>
      <c r="J4" s="6"/>
    </row>
    <row r="5" spans="1:10" x14ac:dyDescent="0.4">
      <c r="A5" s="9">
        <v>1</v>
      </c>
      <c r="B5" s="10"/>
      <c r="C5" s="11"/>
      <c r="D5" s="11"/>
      <c r="E5" s="11"/>
      <c r="F5" s="13"/>
      <c r="G5" s="6"/>
      <c r="H5" s="6"/>
      <c r="I5" s="6"/>
      <c r="J5" s="6"/>
    </row>
    <row r="6" spans="1:10" x14ac:dyDescent="0.4">
      <c r="A6" s="9">
        <v>2</v>
      </c>
      <c r="B6" s="10"/>
      <c r="C6" s="12"/>
      <c r="D6" s="12"/>
      <c r="E6" s="11"/>
      <c r="F6" s="13"/>
      <c r="G6" s="6"/>
      <c r="H6" s="6"/>
      <c r="I6" s="6"/>
      <c r="J6" s="6"/>
    </row>
    <row r="7" spans="1:10" x14ac:dyDescent="0.4">
      <c r="A7" s="9">
        <v>3</v>
      </c>
      <c r="B7" s="10"/>
      <c r="C7" s="12"/>
      <c r="D7" s="12"/>
      <c r="E7" s="11"/>
      <c r="F7" s="13"/>
    </row>
    <row r="8" spans="1:10" x14ac:dyDescent="0.4">
      <c r="A8" s="9"/>
      <c r="B8" s="10"/>
      <c r="C8" s="12"/>
      <c r="D8" s="12"/>
      <c r="E8" s="11"/>
      <c r="F8" s="13"/>
    </row>
    <row r="9" spans="1:10" x14ac:dyDescent="0.4">
      <c r="A9" s="9"/>
      <c r="B9" s="10"/>
      <c r="C9" s="12"/>
      <c r="D9" s="12"/>
      <c r="E9" s="11"/>
      <c r="F9" s="13"/>
    </row>
    <row r="10" spans="1:10" x14ac:dyDescent="0.4">
      <c r="A10" s="9"/>
      <c r="B10" s="10"/>
      <c r="C10" s="12"/>
      <c r="D10" s="12"/>
      <c r="E10" s="11"/>
      <c r="F10" s="13"/>
    </row>
    <row r="11" spans="1:10" x14ac:dyDescent="0.4">
      <c r="A11" s="9"/>
      <c r="B11" s="10"/>
      <c r="C11" s="12"/>
      <c r="D11" s="12"/>
      <c r="E11" s="11"/>
      <c r="F11" s="13"/>
    </row>
  </sheetData>
  <mergeCells count="2">
    <mergeCell ref="A2:B2"/>
    <mergeCell ref="C2:E2"/>
  </mergeCells>
  <phoneticPr fontId="2"/>
  <dataValidations count="2">
    <dataValidation type="list" allowBlank="1" showInputMessage="1" showErrorMessage="1" sqref="E5:E11" xr:uid="{36875218-BFAB-4D30-8273-69DA38D187A7}">
      <formula1>"　,必須,OP"</formula1>
    </dataValidation>
    <dataValidation type="list" allowBlank="1" showInputMessage="1" showErrorMessage="1" sqref="B5:B11" xr:uid="{03342D50-6CF1-43F2-8488-DF3DD101C978}">
      <formula1>"　,1. 介護保険共通,2. 被保険者資格,3. 保険料賦課,4. 保険料収納,5. 滞納管理,6. 受給者管理,7. 認定管理,8. 給付管理,9. 統計・報告等,10. 総合事業,A. 在宅サービス利用者負担額助成,B. 住宅改修理由書作成料支給,C. 給付費適正化事業,D. 地域支援事業（一般介護予防事業）,E. 地域支援事業（包括的支援）"</formula1>
    </dataValidation>
  </dataValidations>
  <pageMargins left="0.31496062992125984" right="0.31496062992125984" top="0.35433070866141736" bottom="0.35433070866141736" header="0.31496062992125984" footer="0.31496062992125984"/>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73"/>
  <sheetViews>
    <sheetView view="pageBreakPreview" zoomScaleNormal="110" zoomScaleSheetLayoutView="100" workbookViewId="0">
      <pane ySplit="1" topLeftCell="A358" activePane="bottomLeft" state="frozen"/>
      <selection activeCell="C5" sqref="C5"/>
      <selection pane="bottomLeft" activeCell="A358" sqref="A358"/>
    </sheetView>
  </sheetViews>
  <sheetFormatPr defaultColWidth="9" defaultRowHeight="12" x14ac:dyDescent="0.4"/>
  <cols>
    <col min="1" max="3" width="6.5" style="4" customWidth="1"/>
    <col min="4" max="4" width="8.625" style="2" customWidth="1"/>
    <col min="5" max="5" width="28.25" style="3" customWidth="1"/>
    <col min="6" max="6" width="10.5" style="2" customWidth="1"/>
    <col min="7" max="7" width="76.625" style="3" customWidth="1"/>
    <col min="8" max="10" width="7.875" style="4" customWidth="1"/>
    <col min="11" max="11" width="43" style="4" customWidth="1"/>
    <col min="12" max="16384" width="9" style="4"/>
  </cols>
  <sheetData>
    <row r="1" spans="1:7" ht="30.75" customHeight="1" x14ac:dyDescent="0.4">
      <c r="A1" s="1" t="s">
        <v>0</v>
      </c>
      <c r="B1" s="1"/>
      <c r="C1" s="1"/>
    </row>
    <row r="2" spans="1:7" ht="30.75" customHeight="1" x14ac:dyDescent="0.4">
      <c r="A2" s="39" t="s">
        <v>1</v>
      </c>
      <c r="B2" s="39"/>
      <c r="C2" s="39"/>
      <c r="D2" s="51"/>
      <c r="E2" s="51"/>
      <c r="F2" s="52"/>
    </row>
    <row r="3" spans="1:7" ht="30.75" customHeight="1" x14ac:dyDescent="0.4">
      <c r="A3" s="14" t="s">
        <v>1144</v>
      </c>
      <c r="B3" s="14"/>
      <c r="C3" s="14"/>
    </row>
    <row r="4" spans="1:7" ht="18" customHeight="1" x14ac:dyDescent="0.4">
      <c r="A4" s="57" t="s">
        <v>3</v>
      </c>
      <c r="B4" s="58" t="s">
        <v>1145</v>
      </c>
      <c r="C4" s="59"/>
      <c r="D4" s="53" t="s">
        <v>1146</v>
      </c>
      <c r="E4" s="53" t="s">
        <v>1147</v>
      </c>
      <c r="F4" s="43" t="s">
        <v>10</v>
      </c>
      <c r="G4" s="41" t="s">
        <v>11</v>
      </c>
    </row>
    <row r="5" spans="1:7" ht="24" customHeight="1" x14ac:dyDescent="0.4">
      <c r="A5" s="57"/>
      <c r="B5" s="7" t="s">
        <v>1148</v>
      </c>
      <c r="C5" s="7" t="s">
        <v>14</v>
      </c>
      <c r="D5" s="54"/>
      <c r="E5" s="54"/>
      <c r="F5" s="43"/>
      <c r="G5" s="41"/>
    </row>
    <row r="6" spans="1:7" x14ac:dyDescent="0.4">
      <c r="A6" s="9">
        <v>1</v>
      </c>
      <c r="B6" s="47" t="s">
        <v>1542</v>
      </c>
      <c r="C6" s="48"/>
      <c r="D6" s="15" t="s">
        <v>1202</v>
      </c>
      <c r="E6" s="12" t="s">
        <v>1197</v>
      </c>
      <c r="F6" s="16" t="s">
        <v>24</v>
      </c>
      <c r="G6" s="12"/>
    </row>
    <row r="7" spans="1:7" x14ac:dyDescent="0.4">
      <c r="A7" s="9">
        <v>2</v>
      </c>
      <c r="B7" s="47" t="s">
        <v>1542</v>
      </c>
      <c r="C7" s="48"/>
      <c r="D7" s="15" t="s">
        <v>1202</v>
      </c>
      <c r="E7" s="12" t="s">
        <v>1198</v>
      </c>
      <c r="F7" s="16" t="s">
        <v>24</v>
      </c>
      <c r="G7" s="12"/>
    </row>
    <row r="8" spans="1:7" x14ac:dyDescent="0.4">
      <c r="A8" s="9">
        <v>4</v>
      </c>
      <c r="B8" s="47" t="s">
        <v>1542</v>
      </c>
      <c r="C8" s="48"/>
      <c r="D8" s="15" t="s">
        <v>1202</v>
      </c>
      <c r="E8" s="12" t="s">
        <v>1199</v>
      </c>
      <c r="F8" s="16" t="s">
        <v>24</v>
      </c>
      <c r="G8" s="12"/>
    </row>
    <row r="9" spans="1:7" x14ac:dyDescent="0.4">
      <c r="A9" s="9">
        <v>5</v>
      </c>
      <c r="B9" s="47" t="s">
        <v>1542</v>
      </c>
      <c r="C9" s="48"/>
      <c r="D9" s="15" t="s">
        <v>1201</v>
      </c>
      <c r="E9" s="12" t="s">
        <v>1200</v>
      </c>
      <c r="F9" s="16" t="s">
        <v>24</v>
      </c>
      <c r="G9" s="12"/>
    </row>
    <row r="10" spans="1:7" x14ac:dyDescent="0.4">
      <c r="A10" s="9">
        <v>6</v>
      </c>
      <c r="B10" s="47" t="s">
        <v>1542</v>
      </c>
      <c r="C10" s="48"/>
      <c r="D10" s="24" t="s">
        <v>1202</v>
      </c>
      <c r="E10" s="12" t="s">
        <v>1203</v>
      </c>
      <c r="F10" s="16" t="s">
        <v>24</v>
      </c>
      <c r="G10" s="12"/>
    </row>
    <row r="11" spans="1:7" x14ac:dyDescent="0.4">
      <c r="A11" s="9">
        <v>7</v>
      </c>
      <c r="B11" s="47" t="s">
        <v>1542</v>
      </c>
      <c r="C11" s="48"/>
      <c r="D11" s="24" t="s">
        <v>1202</v>
      </c>
      <c r="E11" s="12" t="s">
        <v>1204</v>
      </c>
      <c r="F11" s="16" t="s">
        <v>24</v>
      </c>
      <c r="G11" s="12"/>
    </row>
    <row r="12" spans="1:7" x14ac:dyDescent="0.4">
      <c r="A12" s="9">
        <v>8</v>
      </c>
      <c r="B12" s="47" t="s">
        <v>1542</v>
      </c>
      <c r="C12" s="48"/>
      <c r="D12" s="24" t="s">
        <v>1202</v>
      </c>
      <c r="E12" s="12" t="s">
        <v>1205</v>
      </c>
      <c r="F12" s="16" t="s">
        <v>24</v>
      </c>
      <c r="G12" s="12"/>
    </row>
    <row r="13" spans="1:7" x14ac:dyDescent="0.4">
      <c r="A13" s="9">
        <v>9</v>
      </c>
      <c r="B13" s="47" t="s">
        <v>1542</v>
      </c>
      <c r="C13" s="48"/>
      <c r="D13" s="24" t="s">
        <v>1202</v>
      </c>
      <c r="E13" s="12" t="s">
        <v>1206</v>
      </c>
      <c r="F13" s="16" t="s">
        <v>24</v>
      </c>
      <c r="G13" s="12"/>
    </row>
    <row r="14" spans="1:7" x14ac:dyDescent="0.4">
      <c r="A14" s="9">
        <v>10</v>
      </c>
      <c r="B14" s="47" t="s">
        <v>1542</v>
      </c>
      <c r="C14" s="48"/>
      <c r="D14" s="24" t="s">
        <v>1202</v>
      </c>
      <c r="E14" s="12" t="s">
        <v>1207</v>
      </c>
      <c r="F14" s="16" t="s">
        <v>24</v>
      </c>
      <c r="G14" s="12"/>
    </row>
    <row r="15" spans="1:7" x14ac:dyDescent="0.4">
      <c r="A15" s="9">
        <v>11</v>
      </c>
      <c r="B15" s="47" t="s">
        <v>1542</v>
      </c>
      <c r="C15" s="48"/>
      <c r="D15" s="24" t="s">
        <v>1202</v>
      </c>
      <c r="E15" s="12" t="s">
        <v>1208</v>
      </c>
      <c r="F15" s="16" t="s">
        <v>24</v>
      </c>
      <c r="G15" s="12"/>
    </row>
    <row r="16" spans="1:7" x14ac:dyDescent="0.4">
      <c r="A16" s="9">
        <v>12</v>
      </c>
      <c r="B16" s="47" t="s">
        <v>1542</v>
      </c>
      <c r="C16" s="48"/>
      <c r="D16" s="24" t="s">
        <v>1202</v>
      </c>
      <c r="E16" s="12" t="s">
        <v>1209</v>
      </c>
      <c r="F16" s="16" t="s">
        <v>24</v>
      </c>
      <c r="G16" s="12"/>
    </row>
    <row r="17" spans="1:7" x14ac:dyDescent="0.4">
      <c r="A17" s="9">
        <v>13</v>
      </c>
      <c r="B17" s="47" t="s">
        <v>1535</v>
      </c>
      <c r="C17" s="48"/>
      <c r="D17" s="24" t="s">
        <v>1202</v>
      </c>
      <c r="E17" s="25" t="s">
        <v>1210</v>
      </c>
      <c r="F17" s="16" t="s">
        <v>24</v>
      </c>
      <c r="G17" s="12"/>
    </row>
    <row r="18" spans="1:7" x14ac:dyDescent="0.4">
      <c r="A18" s="9">
        <v>14</v>
      </c>
      <c r="B18" s="47" t="s">
        <v>1535</v>
      </c>
      <c r="C18" s="48"/>
      <c r="D18" s="24" t="s">
        <v>1202</v>
      </c>
      <c r="E18" s="12" t="s">
        <v>1211</v>
      </c>
      <c r="F18" s="16" t="s">
        <v>24</v>
      </c>
      <c r="G18" s="12"/>
    </row>
    <row r="19" spans="1:7" x14ac:dyDescent="0.4">
      <c r="A19" s="9">
        <v>15</v>
      </c>
      <c r="B19" s="47" t="s">
        <v>1535</v>
      </c>
      <c r="C19" s="48"/>
      <c r="D19" s="24" t="s">
        <v>1202</v>
      </c>
      <c r="E19" s="12" t="s">
        <v>1212</v>
      </c>
      <c r="F19" s="16" t="s">
        <v>24</v>
      </c>
      <c r="G19" s="12"/>
    </row>
    <row r="20" spans="1:7" x14ac:dyDescent="0.4">
      <c r="A20" s="9">
        <v>16</v>
      </c>
      <c r="B20" s="47" t="s">
        <v>1535</v>
      </c>
      <c r="C20" s="48"/>
      <c r="D20" s="24" t="s">
        <v>1202</v>
      </c>
      <c r="E20" s="12" t="s">
        <v>1213</v>
      </c>
      <c r="F20" s="16" t="s">
        <v>24</v>
      </c>
      <c r="G20" s="12"/>
    </row>
    <row r="21" spans="1:7" x14ac:dyDescent="0.4">
      <c r="A21" s="9">
        <v>17</v>
      </c>
      <c r="B21" s="47" t="s">
        <v>1535</v>
      </c>
      <c r="C21" s="48"/>
      <c r="D21" s="24" t="s">
        <v>1202</v>
      </c>
      <c r="E21" s="12" t="s">
        <v>1214</v>
      </c>
      <c r="F21" s="16" t="s">
        <v>24</v>
      </c>
      <c r="G21" s="12"/>
    </row>
    <row r="22" spans="1:7" x14ac:dyDescent="0.4">
      <c r="A22" s="9">
        <v>18</v>
      </c>
      <c r="B22" s="47" t="s">
        <v>1535</v>
      </c>
      <c r="C22" s="48"/>
      <c r="D22" s="24" t="s">
        <v>1202</v>
      </c>
      <c r="E22" s="12" t="s">
        <v>1215</v>
      </c>
      <c r="F22" s="16" t="s">
        <v>24</v>
      </c>
      <c r="G22" s="12"/>
    </row>
    <row r="23" spans="1:7" x14ac:dyDescent="0.4">
      <c r="A23" s="9">
        <v>19</v>
      </c>
      <c r="B23" s="47" t="s">
        <v>1535</v>
      </c>
      <c r="C23" s="48"/>
      <c r="D23" s="24" t="s">
        <v>1202</v>
      </c>
      <c r="E23" s="12" t="s">
        <v>1216</v>
      </c>
      <c r="F23" s="16" t="s">
        <v>24</v>
      </c>
      <c r="G23" s="12"/>
    </row>
    <row r="24" spans="1:7" x14ac:dyDescent="0.4">
      <c r="A24" s="9">
        <v>20</v>
      </c>
      <c r="B24" s="47" t="s">
        <v>1535</v>
      </c>
      <c r="C24" s="48"/>
      <c r="D24" s="24" t="s">
        <v>1202</v>
      </c>
      <c r="E24" s="12" t="s">
        <v>1217</v>
      </c>
      <c r="F24" s="16" t="s">
        <v>24</v>
      </c>
      <c r="G24" s="12"/>
    </row>
    <row r="25" spans="1:7" x14ac:dyDescent="0.4">
      <c r="A25" s="9">
        <v>21</v>
      </c>
      <c r="B25" s="47" t="s">
        <v>1535</v>
      </c>
      <c r="C25" s="48"/>
      <c r="D25" s="24" t="s">
        <v>1202</v>
      </c>
      <c r="E25" s="12" t="s">
        <v>1218</v>
      </c>
      <c r="F25" s="16" t="s">
        <v>24</v>
      </c>
      <c r="G25" s="12"/>
    </row>
    <row r="26" spans="1:7" x14ac:dyDescent="0.4">
      <c r="A26" s="9">
        <v>22</v>
      </c>
      <c r="B26" s="47" t="s">
        <v>1535</v>
      </c>
      <c r="C26" s="48"/>
      <c r="D26" s="24" t="s">
        <v>1202</v>
      </c>
      <c r="E26" s="12" t="s">
        <v>1219</v>
      </c>
      <c r="F26" s="16" t="s">
        <v>24</v>
      </c>
      <c r="G26" s="12"/>
    </row>
    <row r="27" spans="1:7" x14ac:dyDescent="0.4">
      <c r="A27" s="9">
        <v>23</v>
      </c>
      <c r="B27" s="47" t="s">
        <v>1535</v>
      </c>
      <c r="C27" s="48"/>
      <c r="D27" s="24" t="s">
        <v>1202</v>
      </c>
      <c r="E27" s="12" t="s">
        <v>1220</v>
      </c>
      <c r="F27" s="16" t="s">
        <v>24</v>
      </c>
      <c r="G27" s="12"/>
    </row>
    <row r="28" spans="1:7" x14ac:dyDescent="0.4">
      <c r="A28" s="9">
        <v>24</v>
      </c>
      <c r="B28" s="47" t="s">
        <v>1535</v>
      </c>
      <c r="C28" s="48"/>
      <c r="D28" s="24" t="s">
        <v>1202</v>
      </c>
      <c r="E28" s="12" t="s">
        <v>1218</v>
      </c>
      <c r="F28" s="16" t="s">
        <v>24</v>
      </c>
      <c r="G28" s="12"/>
    </row>
    <row r="29" spans="1:7" x14ac:dyDescent="0.4">
      <c r="A29" s="9">
        <v>25</v>
      </c>
      <c r="B29" s="47" t="s">
        <v>1535</v>
      </c>
      <c r="C29" s="48"/>
      <c r="D29" s="24" t="s">
        <v>1202</v>
      </c>
      <c r="E29" s="12" t="s">
        <v>1221</v>
      </c>
      <c r="F29" s="16" t="s">
        <v>24</v>
      </c>
      <c r="G29" s="12"/>
    </row>
    <row r="30" spans="1:7" x14ac:dyDescent="0.4">
      <c r="A30" s="9">
        <v>26</v>
      </c>
      <c r="B30" s="47" t="s">
        <v>1535</v>
      </c>
      <c r="C30" s="48"/>
      <c r="D30" s="15" t="s">
        <v>1201</v>
      </c>
      <c r="E30" s="12" t="s">
        <v>1222</v>
      </c>
      <c r="F30" s="16" t="s">
        <v>24</v>
      </c>
      <c r="G30" s="12"/>
    </row>
    <row r="31" spans="1:7" x14ac:dyDescent="0.4">
      <c r="A31" s="9">
        <v>27</v>
      </c>
      <c r="B31" s="47" t="s">
        <v>1535</v>
      </c>
      <c r="C31" s="48"/>
      <c r="D31" s="24" t="s">
        <v>1201</v>
      </c>
      <c r="E31" s="12" t="s">
        <v>1223</v>
      </c>
      <c r="F31" s="16" t="s">
        <v>24</v>
      </c>
      <c r="G31" s="12"/>
    </row>
    <row r="32" spans="1:7" x14ac:dyDescent="0.4">
      <c r="A32" s="9">
        <v>28</v>
      </c>
      <c r="B32" s="47" t="s">
        <v>1535</v>
      </c>
      <c r="C32" s="48"/>
      <c r="D32" s="24" t="s">
        <v>1201</v>
      </c>
      <c r="E32" s="12" t="s">
        <v>1224</v>
      </c>
      <c r="F32" s="16" t="s">
        <v>24</v>
      </c>
      <c r="G32" s="12"/>
    </row>
    <row r="33" spans="1:7" x14ac:dyDescent="0.4">
      <c r="A33" s="9">
        <v>29</v>
      </c>
      <c r="B33" s="47" t="s">
        <v>1535</v>
      </c>
      <c r="C33" s="48"/>
      <c r="D33" s="24" t="s">
        <v>1201</v>
      </c>
      <c r="E33" s="12" t="s">
        <v>1225</v>
      </c>
      <c r="F33" s="16" t="s">
        <v>24</v>
      </c>
      <c r="G33" s="12"/>
    </row>
    <row r="34" spans="1:7" x14ac:dyDescent="0.4">
      <c r="A34" s="9">
        <v>30</v>
      </c>
      <c r="B34" s="47" t="s">
        <v>1535</v>
      </c>
      <c r="C34" s="48"/>
      <c r="D34" s="24" t="s">
        <v>1201</v>
      </c>
      <c r="E34" s="12" t="s">
        <v>1226</v>
      </c>
      <c r="F34" s="16" t="s">
        <v>24</v>
      </c>
      <c r="G34" s="12"/>
    </row>
    <row r="35" spans="1:7" x14ac:dyDescent="0.4">
      <c r="A35" s="9">
        <v>31</v>
      </c>
      <c r="B35" s="47" t="s">
        <v>1535</v>
      </c>
      <c r="C35" s="48"/>
      <c r="D35" s="24" t="s">
        <v>1201</v>
      </c>
      <c r="E35" s="12" t="s">
        <v>1227</v>
      </c>
      <c r="F35" s="16" t="s">
        <v>24</v>
      </c>
      <c r="G35" s="12"/>
    </row>
    <row r="36" spans="1:7" x14ac:dyDescent="0.4">
      <c r="A36" s="9">
        <v>32</v>
      </c>
      <c r="B36" s="47" t="s">
        <v>1535</v>
      </c>
      <c r="C36" s="48"/>
      <c r="D36" s="24" t="s">
        <v>1201</v>
      </c>
      <c r="E36" s="12" t="s">
        <v>1228</v>
      </c>
      <c r="F36" s="16" t="s">
        <v>24</v>
      </c>
      <c r="G36" s="12"/>
    </row>
    <row r="37" spans="1:7" x14ac:dyDescent="0.4">
      <c r="A37" s="9">
        <v>33</v>
      </c>
      <c r="B37" s="47" t="s">
        <v>1535</v>
      </c>
      <c r="C37" s="48"/>
      <c r="D37" s="24" t="s">
        <v>1201</v>
      </c>
      <c r="E37" s="12" t="s">
        <v>1229</v>
      </c>
      <c r="F37" s="16" t="s">
        <v>24</v>
      </c>
      <c r="G37" s="12"/>
    </row>
    <row r="38" spans="1:7" x14ac:dyDescent="0.4">
      <c r="A38" s="9">
        <v>34</v>
      </c>
      <c r="B38" s="47" t="s">
        <v>1535</v>
      </c>
      <c r="C38" s="48"/>
      <c r="D38" s="24" t="s">
        <v>1201</v>
      </c>
      <c r="E38" s="12" t="s">
        <v>1230</v>
      </c>
      <c r="F38" s="16" t="s">
        <v>24</v>
      </c>
      <c r="G38" s="12"/>
    </row>
    <row r="39" spans="1:7" x14ac:dyDescent="0.4">
      <c r="A39" s="9">
        <v>35</v>
      </c>
      <c r="B39" s="47" t="s">
        <v>1535</v>
      </c>
      <c r="C39" s="48"/>
      <c r="D39" s="24" t="s">
        <v>1201</v>
      </c>
      <c r="E39" s="12" t="s">
        <v>1231</v>
      </c>
      <c r="F39" s="16" t="s">
        <v>24</v>
      </c>
      <c r="G39" s="12"/>
    </row>
    <row r="40" spans="1:7" x14ac:dyDescent="0.4">
      <c r="A40" s="9">
        <v>36</v>
      </c>
      <c r="B40" s="47" t="s">
        <v>1536</v>
      </c>
      <c r="C40" s="48"/>
      <c r="D40" s="24" t="s">
        <v>1202</v>
      </c>
      <c r="E40" s="12" t="s">
        <v>1232</v>
      </c>
      <c r="F40" s="16" t="s">
        <v>24</v>
      </c>
      <c r="G40" s="12"/>
    </row>
    <row r="41" spans="1:7" x14ac:dyDescent="0.4">
      <c r="A41" s="9">
        <v>37</v>
      </c>
      <c r="B41" s="47" t="s">
        <v>1536</v>
      </c>
      <c r="C41" s="48"/>
      <c r="D41" s="24" t="s">
        <v>1202</v>
      </c>
      <c r="E41" s="12" t="s">
        <v>1233</v>
      </c>
      <c r="F41" s="16" t="s">
        <v>24</v>
      </c>
      <c r="G41" s="12"/>
    </row>
    <row r="42" spans="1:7" x14ac:dyDescent="0.4">
      <c r="A42" s="9">
        <v>38</v>
      </c>
      <c r="B42" s="47" t="s">
        <v>1536</v>
      </c>
      <c r="C42" s="48"/>
      <c r="D42" s="24" t="s">
        <v>1202</v>
      </c>
      <c r="E42" s="26" t="s">
        <v>1234</v>
      </c>
      <c r="F42" s="16" t="s">
        <v>24</v>
      </c>
      <c r="G42" s="12"/>
    </row>
    <row r="43" spans="1:7" x14ac:dyDescent="0.4">
      <c r="A43" s="9">
        <v>39</v>
      </c>
      <c r="B43" s="47" t="s">
        <v>1539</v>
      </c>
      <c r="C43" s="48"/>
      <c r="D43" s="24" t="s">
        <v>1202</v>
      </c>
      <c r="E43" s="27" t="s">
        <v>1235</v>
      </c>
      <c r="F43" s="16" t="s">
        <v>24</v>
      </c>
      <c r="G43" s="12"/>
    </row>
    <row r="44" spans="1:7" x14ac:dyDescent="0.4">
      <c r="A44" s="9">
        <v>41</v>
      </c>
      <c r="B44" s="47" t="s">
        <v>1539</v>
      </c>
      <c r="C44" s="48"/>
      <c r="D44" s="24" t="s">
        <v>1202</v>
      </c>
      <c r="E44" s="27" t="s">
        <v>1236</v>
      </c>
      <c r="F44" s="16" t="s">
        <v>24</v>
      </c>
      <c r="G44" s="12"/>
    </row>
    <row r="45" spans="1:7" ht="24" x14ac:dyDescent="0.4">
      <c r="A45" s="9">
        <v>42</v>
      </c>
      <c r="B45" s="47" t="s">
        <v>1539</v>
      </c>
      <c r="C45" s="48"/>
      <c r="D45" s="24" t="s">
        <v>1202</v>
      </c>
      <c r="E45" s="12" t="s">
        <v>1237</v>
      </c>
      <c r="F45" s="16" t="s">
        <v>24</v>
      </c>
      <c r="G45" s="12"/>
    </row>
    <row r="46" spans="1:7" ht="24" x14ac:dyDescent="0.4">
      <c r="A46" s="9">
        <v>43</v>
      </c>
      <c r="B46" s="47" t="s">
        <v>1539</v>
      </c>
      <c r="C46" s="48"/>
      <c r="D46" s="24" t="s">
        <v>1202</v>
      </c>
      <c r="E46" s="12" t="s">
        <v>1238</v>
      </c>
      <c r="F46" s="16" t="s">
        <v>24</v>
      </c>
      <c r="G46" s="12"/>
    </row>
    <row r="47" spans="1:7" x14ac:dyDescent="0.4">
      <c r="A47" s="9">
        <v>44</v>
      </c>
      <c r="B47" s="47" t="s">
        <v>1539</v>
      </c>
      <c r="C47" s="48"/>
      <c r="D47" s="24" t="s">
        <v>1202</v>
      </c>
      <c r="E47" s="12" t="s">
        <v>1239</v>
      </c>
      <c r="F47" s="16" t="s">
        <v>24</v>
      </c>
      <c r="G47" s="12"/>
    </row>
    <row r="48" spans="1:7" ht="24" x14ac:dyDescent="0.4">
      <c r="A48" s="9">
        <v>45</v>
      </c>
      <c r="B48" s="47" t="s">
        <v>1539</v>
      </c>
      <c r="C48" s="48"/>
      <c r="D48" s="24" t="s">
        <v>1202</v>
      </c>
      <c r="E48" s="12" t="s">
        <v>1240</v>
      </c>
      <c r="F48" s="16" t="s">
        <v>24</v>
      </c>
      <c r="G48" s="12"/>
    </row>
    <row r="49" spans="1:7" x14ac:dyDescent="0.4">
      <c r="A49" s="9">
        <v>46</v>
      </c>
      <c r="B49" s="47" t="s">
        <v>1539</v>
      </c>
      <c r="C49" s="48"/>
      <c r="D49" s="24" t="s">
        <v>1202</v>
      </c>
      <c r="E49" s="12" t="s">
        <v>1241</v>
      </c>
      <c r="F49" s="16" t="s">
        <v>24</v>
      </c>
      <c r="G49" s="12"/>
    </row>
    <row r="50" spans="1:7" ht="24" x14ac:dyDescent="0.4">
      <c r="A50" s="9">
        <v>47</v>
      </c>
      <c r="B50" s="47" t="s">
        <v>1539</v>
      </c>
      <c r="C50" s="48"/>
      <c r="D50" s="24" t="s">
        <v>1202</v>
      </c>
      <c r="E50" s="12" t="s">
        <v>1242</v>
      </c>
      <c r="F50" s="16" t="s">
        <v>24</v>
      </c>
      <c r="G50" s="12"/>
    </row>
    <row r="51" spans="1:7" ht="24" x14ac:dyDescent="0.4">
      <c r="A51" s="9">
        <v>48</v>
      </c>
      <c r="B51" s="47" t="s">
        <v>1539</v>
      </c>
      <c r="C51" s="48"/>
      <c r="D51" s="24" t="s">
        <v>1202</v>
      </c>
      <c r="E51" s="12" t="s">
        <v>1243</v>
      </c>
      <c r="F51" s="16" t="s">
        <v>24</v>
      </c>
      <c r="G51" s="12"/>
    </row>
    <row r="52" spans="1:7" x14ac:dyDescent="0.4">
      <c r="A52" s="9">
        <v>49</v>
      </c>
      <c r="B52" s="47" t="s">
        <v>1539</v>
      </c>
      <c r="C52" s="48"/>
      <c r="D52" s="24" t="s">
        <v>1202</v>
      </c>
      <c r="E52" s="12" t="s">
        <v>1244</v>
      </c>
      <c r="F52" s="16" t="s">
        <v>24</v>
      </c>
      <c r="G52" s="12"/>
    </row>
    <row r="53" spans="1:7" ht="24" x14ac:dyDescent="0.4">
      <c r="A53" s="9">
        <v>50</v>
      </c>
      <c r="B53" s="47" t="s">
        <v>1539</v>
      </c>
      <c r="C53" s="48"/>
      <c r="D53" s="24" t="s">
        <v>1202</v>
      </c>
      <c r="E53" s="12" t="s">
        <v>1245</v>
      </c>
      <c r="F53" s="16" t="s">
        <v>24</v>
      </c>
      <c r="G53" s="12"/>
    </row>
    <row r="54" spans="1:7" x14ac:dyDescent="0.4">
      <c r="A54" s="9">
        <v>51</v>
      </c>
      <c r="B54" s="47" t="s">
        <v>1539</v>
      </c>
      <c r="C54" s="48"/>
      <c r="D54" s="24" t="s">
        <v>1202</v>
      </c>
      <c r="E54" s="12" t="s">
        <v>1246</v>
      </c>
      <c r="F54" s="16" t="s">
        <v>24</v>
      </c>
      <c r="G54" s="12"/>
    </row>
    <row r="55" spans="1:7" x14ac:dyDescent="0.4">
      <c r="A55" s="9">
        <v>52</v>
      </c>
      <c r="B55" s="47" t="s">
        <v>1539</v>
      </c>
      <c r="C55" s="48"/>
      <c r="D55" s="24" t="s">
        <v>1202</v>
      </c>
      <c r="E55" s="12" t="s">
        <v>1244</v>
      </c>
      <c r="F55" s="16" t="s">
        <v>24</v>
      </c>
      <c r="G55" s="12"/>
    </row>
    <row r="56" spans="1:7" ht="24" x14ac:dyDescent="0.4">
      <c r="A56" s="9">
        <v>53</v>
      </c>
      <c r="B56" s="47" t="s">
        <v>1539</v>
      </c>
      <c r="C56" s="48"/>
      <c r="D56" s="24" t="s">
        <v>1202</v>
      </c>
      <c r="E56" s="12" t="s">
        <v>1245</v>
      </c>
      <c r="F56" s="16" t="s">
        <v>24</v>
      </c>
      <c r="G56" s="12"/>
    </row>
    <row r="57" spans="1:7" x14ac:dyDescent="0.4">
      <c r="A57" s="9">
        <v>54</v>
      </c>
      <c r="B57" s="47" t="s">
        <v>1539</v>
      </c>
      <c r="C57" s="48"/>
      <c r="D57" s="24" t="s">
        <v>1202</v>
      </c>
      <c r="E57" s="12" t="s">
        <v>1247</v>
      </c>
      <c r="F57" s="16" t="s">
        <v>24</v>
      </c>
      <c r="G57" s="12"/>
    </row>
    <row r="58" spans="1:7" x14ac:dyDescent="0.4">
      <c r="A58" s="9">
        <v>55</v>
      </c>
      <c r="B58" s="47" t="s">
        <v>1539</v>
      </c>
      <c r="C58" s="48"/>
      <c r="D58" s="24" t="s">
        <v>1202</v>
      </c>
      <c r="E58" s="27" t="s">
        <v>1248</v>
      </c>
      <c r="F58" s="16" t="s">
        <v>24</v>
      </c>
      <c r="G58" s="12"/>
    </row>
    <row r="59" spans="1:7" x14ac:dyDescent="0.4">
      <c r="A59" s="9">
        <v>56</v>
      </c>
      <c r="B59" s="47" t="s">
        <v>1539</v>
      </c>
      <c r="C59" s="48"/>
      <c r="D59" s="24" t="s">
        <v>1202</v>
      </c>
      <c r="E59" s="27" t="s">
        <v>1249</v>
      </c>
      <c r="F59" s="16" t="s">
        <v>24</v>
      </c>
      <c r="G59" s="12"/>
    </row>
    <row r="60" spans="1:7" x14ac:dyDescent="0.4">
      <c r="A60" s="9">
        <v>57</v>
      </c>
      <c r="B60" s="47" t="s">
        <v>1539</v>
      </c>
      <c r="C60" s="48"/>
      <c r="D60" s="24" t="s">
        <v>1202</v>
      </c>
      <c r="E60" s="27" t="s">
        <v>1250</v>
      </c>
      <c r="F60" s="16" t="s">
        <v>24</v>
      </c>
      <c r="G60" s="12"/>
    </row>
    <row r="61" spans="1:7" x14ac:dyDescent="0.4">
      <c r="A61" s="9">
        <v>58</v>
      </c>
      <c r="B61" s="47" t="s">
        <v>1539</v>
      </c>
      <c r="C61" s="48"/>
      <c r="D61" s="24" t="s">
        <v>1202</v>
      </c>
      <c r="E61" s="27" t="s">
        <v>1251</v>
      </c>
      <c r="F61" s="16" t="s">
        <v>24</v>
      </c>
      <c r="G61" s="12"/>
    </row>
    <row r="62" spans="1:7" x14ac:dyDescent="0.4">
      <c r="A62" s="9">
        <v>59</v>
      </c>
      <c r="B62" s="47" t="s">
        <v>1539</v>
      </c>
      <c r="C62" s="48"/>
      <c r="D62" s="24" t="s">
        <v>1202</v>
      </c>
      <c r="E62" s="27" t="s">
        <v>1252</v>
      </c>
      <c r="F62" s="16" t="s">
        <v>24</v>
      </c>
      <c r="G62" s="12"/>
    </row>
    <row r="63" spans="1:7" x14ac:dyDescent="0.4">
      <c r="A63" s="9">
        <v>60</v>
      </c>
      <c r="B63" s="47" t="s">
        <v>1539</v>
      </c>
      <c r="C63" s="48"/>
      <c r="D63" s="24" t="s">
        <v>1202</v>
      </c>
      <c r="E63" s="28" t="s">
        <v>1253</v>
      </c>
      <c r="F63" s="16" t="s">
        <v>24</v>
      </c>
      <c r="G63" s="12"/>
    </row>
    <row r="64" spans="1:7" x14ac:dyDescent="0.4">
      <c r="A64" s="9">
        <v>61</v>
      </c>
      <c r="B64" s="47" t="s">
        <v>1539</v>
      </c>
      <c r="C64" s="48"/>
      <c r="D64" s="24" t="s">
        <v>1202</v>
      </c>
      <c r="E64" s="28" t="s">
        <v>1262</v>
      </c>
      <c r="F64" s="16" t="s">
        <v>24</v>
      </c>
      <c r="G64" s="12"/>
    </row>
    <row r="65" spans="1:7" x14ac:dyDescent="0.4">
      <c r="A65" s="9">
        <v>62</v>
      </c>
      <c r="B65" s="47" t="s">
        <v>1539</v>
      </c>
      <c r="C65" s="48"/>
      <c r="D65" s="24" t="s">
        <v>1202</v>
      </c>
      <c r="E65" s="28" t="s">
        <v>1261</v>
      </c>
      <c r="F65" s="16" t="s">
        <v>24</v>
      </c>
      <c r="G65" s="12"/>
    </row>
    <row r="66" spans="1:7" x14ac:dyDescent="0.4">
      <c r="A66" s="9">
        <v>63</v>
      </c>
      <c r="B66" s="47" t="s">
        <v>1539</v>
      </c>
      <c r="C66" s="48"/>
      <c r="D66" s="24" t="s">
        <v>1202</v>
      </c>
      <c r="E66" s="27" t="s">
        <v>1260</v>
      </c>
      <c r="F66" s="16" t="s">
        <v>24</v>
      </c>
      <c r="G66" s="12"/>
    </row>
    <row r="67" spans="1:7" x14ac:dyDescent="0.4">
      <c r="A67" s="9">
        <v>64</v>
      </c>
      <c r="B67" s="47" t="s">
        <v>1539</v>
      </c>
      <c r="C67" s="48"/>
      <c r="D67" s="24" t="s">
        <v>1202</v>
      </c>
      <c r="E67" s="27" t="s">
        <v>1254</v>
      </c>
      <c r="F67" s="16" t="s">
        <v>24</v>
      </c>
      <c r="G67" s="12"/>
    </row>
    <row r="68" spans="1:7" x14ac:dyDescent="0.4">
      <c r="A68" s="9">
        <v>65</v>
      </c>
      <c r="B68" s="47" t="s">
        <v>1539</v>
      </c>
      <c r="C68" s="48"/>
      <c r="D68" s="24" t="s">
        <v>1202</v>
      </c>
      <c r="E68" s="27" t="s">
        <v>1236</v>
      </c>
      <c r="F68" s="16" t="s">
        <v>24</v>
      </c>
      <c r="G68" s="12"/>
    </row>
    <row r="69" spans="1:7" x14ac:dyDescent="0.4">
      <c r="A69" s="9">
        <v>66</v>
      </c>
      <c r="B69" s="47" t="s">
        <v>1539</v>
      </c>
      <c r="C69" s="48"/>
      <c r="D69" s="24" t="s">
        <v>1202</v>
      </c>
      <c r="E69" s="27" t="s">
        <v>1255</v>
      </c>
      <c r="F69" s="16" t="s">
        <v>24</v>
      </c>
      <c r="G69" s="12"/>
    </row>
    <row r="70" spans="1:7" x14ac:dyDescent="0.4">
      <c r="A70" s="9">
        <v>67</v>
      </c>
      <c r="B70" s="47" t="s">
        <v>1539</v>
      </c>
      <c r="C70" s="48"/>
      <c r="D70" s="24" t="s">
        <v>1202</v>
      </c>
      <c r="E70" s="27" t="s">
        <v>1256</v>
      </c>
      <c r="F70" s="16" t="s">
        <v>24</v>
      </c>
      <c r="G70" s="12"/>
    </row>
    <row r="71" spans="1:7" x14ac:dyDescent="0.4">
      <c r="A71" s="9">
        <v>68</v>
      </c>
      <c r="B71" s="47" t="s">
        <v>1539</v>
      </c>
      <c r="C71" s="48"/>
      <c r="D71" s="24" t="s">
        <v>1202</v>
      </c>
      <c r="E71" s="27" t="s">
        <v>1257</v>
      </c>
      <c r="F71" s="16" t="s">
        <v>24</v>
      </c>
      <c r="G71" s="12"/>
    </row>
    <row r="72" spans="1:7" x14ac:dyDescent="0.4">
      <c r="A72" s="9">
        <v>69</v>
      </c>
      <c r="B72" s="47" t="s">
        <v>1539</v>
      </c>
      <c r="C72" s="48"/>
      <c r="D72" s="24" t="s">
        <v>1202</v>
      </c>
      <c r="E72" s="27" t="s">
        <v>1258</v>
      </c>
      <c r="F72" s="16" t="s">
        <v>24</v>
      </c>
      <c r="G72" s="12"/>
    </row>
    <row r="73" spans="1:7" x14ac:dyDescent="0.4">
      <c r="A73" s="9">
        <v>70</v>
      </c>
      <c r="B73" s="47" t="s">
        <v>1539</v>
      </c>
      <c r="C73" s="48"/>
      <c r="D73" s="24" t="s">
        <v>1202</v>
      </c>
      <c r="E73" s="27" t="s">
        <v>1259</v>
      </c>
      <c r="F73" s="16" t="s">
        <v>24</v>
      </c>
      <c r="G73" s="12"/>
    </row>
    <row r="74" spans="1:7" x14ac:dyDescent="0.4">
      <c r="A74" s="9">
        <v>71</v>
      </c>
      <c r="B74" s="47" t="s">
        <v>1539</v>
      </c>
      <c r="C74" s="48"/>
      <c r="D74" s="24" t="s">
        <v>1202</v>
      </c>
      <c r="E74" s="12" t="s">
        <v>1263</v>
      </c>
      <c r="F74" s="16" t="s">
        <v>24</v>
      </c>
      <c r="G74" s="12"/>
    </row>
    <row r="75" spans="1:7" x14ac:dyDescent="0.4">
      <c r="A75" s="9">
        <v>72</v>
      </c>
      <c r="B75" s="47" t="s">
        <v>1539</v>
      </c>
      <c r="C75" s="48"/>
      <c r="D75" s="24" t="s">
        <v>1202</v>
      </c>
      <c r="E75" s="12" t="s">
        <v>1264</v>
      </c>
      <c r="F75" s="16" t="s">
        <v>24</v>
      </c>
      <c r="G75" s="12"/>
    </row>
    <row r="76" spans="1:7" ht="24" x14ac:dyDescent="0.4">
      <c r="A76" s="9">
        <v>73</v>
      </c>
      <c r="B76" s="47" t="s">
        <v>1539</v>
      </c>
      <c r="C76" s="48"/>
      <c r="D76" s="24" t="s">
        <v>1202</v>
      </c>
      <c r="E76" s="12" t="s">
        <v>1265</v>
      </c>
      <c r="F76" s="16" t="s">
        <v>24</v>
      </c>
      <c r="G76" s="12"/>
    </row>
    <row r="77" spans="1:7" x14ac:dyDescent="0.4">
      <c r="A77" s="9">
        <v>74</v>
      </c>
      <c r="B77" s="47" t="s">
        <v>1539</v>
      </c>
      <c r="C77" s="48"/>
      <c r="D77" s="24" t="s">
        <v>1202</v>
      </c>
      <c r="E77" s="12" t="s">
        <v>1266</v>
      </c>
      <c r="F77" s="16" t="s">
        <v>24</v>
      </c>
      <c r="G77" s="12"/>
    </row>
    <row r="78" spans="1:7" ht="24" x14ac:dyDescent="0.4">
      <c r="A78" s="9">
        <v>75</v>
      </c>
      <c r="B78" s="47" t="s">
        <v>1539</v>
      </c>
      <c r="C78" s="48"/>
      <c r="D78" s="24" t="s">
        <v>1202</v>
      </c>
      <c r="E78" s="12" t="s">
        <v>1267</v>
      </c>
      <c r="F78" s="16" t="s">
        <v>24</v>
      </c>
      <c r="G78" s="12"/>
    </row>
    <row r="79" spans="1:7" ht="24" x14ac:dyDescent="0.4">
      <c r="A79" s="9">
        <v>76</v>
      </c>
      <c r="B79" s="47" t="s">
        <v>1539</v>
      </c>
      <c r="C79" s="48"/>
      <c r="D79" s="24" t="s">
        <v>1202</v>
      </c>
      <c r="E79" s="12" t="s">
        <v>1268</v>
      </c>
      <c r="F79" s="16" t="s">
        <v>24</v>
      </c>
      <c r="G79" s="12"/>
    </row>
    <row r="80" spans="1:7" ht="24" x14ac:dyDescent="0.4">
      <c r="A80" s="9">
        <v>77</v>
      </c>
      <c r="B80" s="47" t="s">
        <v>1539</v>
      </c>
      <c r="C80" s="48"/>
      <c r="D80" s="24" t="s">
        <v>1202</v>
      </c>
      <c r="E80" s="12" t="s">
        <v>1269</v>
      </c>
      <c r="F80" s="16" t="s">
        <v>24</v>
      </c>
      <c r="G80" s="12"/>
    </row>
    <row r="81" spans="1:7" ht="24" x14ac:dyDescent="0.4">
      <c r="A81" s="9">
        <v>78</v>
      </c>
      <c r="B81" s="47" t="s">
        <v>1539</v>
      </c>
      <c r="C81" s="48"/>
      <c r="D81" s="24" t="s">
        <v>1202</v>
      </c>
      <c r="E81" s="12" t="s">
        <v>1270</v>
      </c>
      <c r="F81" s="16" t="s">
        <v>24</v>
      </c>
      <c r="G81" s="12"/>
    </row>
    <row r="82" spans="1:7" ht="24" x14ac:dyDescent="0.4">
      <c r="A82" s="9">
        <v>79</v>
      </c>
      <c r="B82" s="47" t="s">
        <v>1539</v>
      </c>
      <c r="C82" s="48"/>
      <c r="D82" s="24" t="s">
        <v>1202</v>
      </c>
      <c r="E82" s="12" t="s">
        <v>1259</v>
      </c>
      <c r="F82" s="16" t="s">
        <v>24</v>
      </c>
      <c r="G82" s="12"/>
    </row>
    <row r="83" spans="1:7" ht="24" x14ac:dyDescent="0.4">
      <c r="A83" s="9">
        <v>80</v>
      </c>
      <c r="B83" s="47" t="s">
        <v>1539</v>
      </c>
      <c r="C83" s="48"/>
      <c r="D83" s="24" t="s">
        <v>1202</v>
      </c>
      <c r="E83" s="12" t="s">
        <v>1271</v>
      </c>
      <c r="F83" s="16" t="s">
        <v>24</v>
      </c>
      <c r="G83" s="12"/>
    </row>
    <row r="84" spans="1:7" ht="24" x14ac:dyDescent="0.4">
      <c r="A84" s="9">
        <v>81</v>
      </c>
      <c r="B84" s="47" t="s">
        <v>1539</v>
      </c>
      <c r="C84" s="48"/>
      <c r="D84" s="24" t="s">
        <v>1202</v>
      </c>
      <c r="E84" s="12" t="s">
        <v>1272</v>
      </c>
      <c r="F84" s="16" t="s">
        <v>24</v>
      </c>
      <c r="G84" s="12"/>
    </row>
    <row r="85" spans="1:7" x14ac:dyDescent="0.4">
      <c r="A85" s="9">
        <v>82</v>
      </c>
      <c r="B85" s="47" t="s">
        <v>1539</v>
      </c>
      <c r="C85" s="48"/>
      <c r="D85" s="24" t="s">
        <v>1202</v>
      </c>
      <c r="E85" s="12" t="s">
        <v>1273</v>
      </c>
      <c r="F85" s="16" t="s">
        <v>24</v>
      </c>
      <c r="G85" s="12"/>
    </row>
    <row r="86" spans="1:7" ht="24" x14ac:dyDescent="0.4">
      <c r="A86" s="9">
        <v>83</v>
      </c>
      <c r="B86" s="47" t="s">
        <v>1539</v>
      </c>
      <c r="C86" s="48"/>
      <c r="D86" s="24" t="s">
        <v>1202</v>
      </c>
      <c r="E86" s="12" t="s">
        <v>1274</v>
      </c>
      <c r="F86" s="16" t="s">
        <v>24</v>
      </c>
      <c r="G86" s="12"/>
    </row>
    <row r="87" spans="1:7" x14ac:dyDescent="0.4">
      <c r="A87" s="9">
        <v>84</v>
      </c>
      <c r="B87" s="47" t="s">
        <v>1539</v>
      </c>
      <c r="C87" s="48"/>
      <c r="D87" s="24" t="s">
        <v>1202</v>
      </c>
      <c r="E87" s="12" t="s">
        <v>1275</v>
      </c>
      <c r="F87" s="16" t="s">
        <v>24</v>
      </c>
      <c r="G87" s="12"/>
    </row>
    <row r="88" spans="1:7" ht="24" x14ac:dyDescent="0.4">
      <c r="A88" s="9">
        <v>85</v>
      </c>
      <c r="B88" s="47" t="s">
        <v>1539</v>
      </c>
      <c r="C88" s="48"/>
      <c r="D88" s="24" t="s">
        <v>1202</v>
      </c>
      <c r="E88" s="12" t="s">
        <v>1276</v>
      </c>
      <c r="F88" s="16" t="s">
        <v>24</v>
      </c>
      <c r="G88" s="12"/>
    </row>
    <row r="89" spans="1:7" x14ac:dyDescent="0.4">
      <c r="A89" s="9">
        <v>86</v>
      </c>
      <c r="B89" s="47" t="s">
        <v>1539</v>
      </c>
      <c r="C89" s="48"/>
      <c r="D89" s="15" t="s">
        <v>1201</v>
      </c>
      <c r="E89" s="12" t="s">
        <v>1277</v>
      </c>
      <c r="F89" s="16" t="s">
        <v>24</v>
      </c>
      <c r="G89" s="12"/>
    </row>
    <row r="90" spans="1:7" x14ac:dyDescent="0.4">
      <c r="A90" s="9">
        <v>87</v>
      </c>
      <c r="B90" s="47" t="s">
        <v>1539</v>
      </c>
      <c r="C90" s="48"/>
      <c r="D90" s="24" t="s">
        <v>1201</v>
      </c>
      <c r="E90" s="12" t="s">
        <v>1278</v>
      </c>
      <c r="F90" s="16" t="s">
        <v>24</v>
      </c>
      <c r="G90" s="12"/>
    </row>
    <row r="91" spans="1:7" x14ac:dyDescent="0.4">
      <c r="A91" s="9">
        <v>88</v>
      </c>
      <c r="B91" s="47" t="s">
        <v>1539</v>
      </c>
      <c r="C91" s="48"/>
      <c r="D91" s="24" t="s">
        <v>1201</v>
      </c>
      <c r="E91" s="12" t="s">
        <v>1279</v>
      </c>
      <c r="F91" s="16" t="s">
        <v>24</v>
      </c>
      <c r="G91" s="12"/>
    </row>
    <row r="92" spans="1:7" x14ac:dyDescent="0.4">
      <c r="A92" s="9">
        <v>89</v>
      </c>
      <c r="B92" s="47" t="s">
        <v>1539</v>
      </c>
      <c r="C92" s="48"/>
      <c r="D92" s="24" t="s">
        <v>1201</v>
      </c>
      <c r="E92" s="12" t="s">
        <v>1280</v>
      </c>
      <c r="F92" s="16" t="s">
        <v>24</v>
      </c>
      <c r="G92" s="12"/>
    </row>
    <row r="93" spans="1:7" x14ac:dyDescent="0.4">
      <c r="A93" s="9">
        <v>90</v>
      </c>
      <c r="B93" s="47" t="s">
        <v>1539</v>
      </c>
      <c r="C93" s="48"/>
      <c r="D93" s="24" t="s">
        <v>1201</v>
      </c>
      <c r="E93" s="12" t="s">
        <v>1281</v>
      </c>
      <c r="F93" s="16" t="s">
        <v>24</v>
      </c>
      <c r="G93" s="12"/>
    </row>
    <row r="94" spans="1:7" ht="24" x14ac:dyDescent="0.4">
      <c r="A94" s="9">
        <v>91</v>
      </c>
      <c r="B94" s="47" t="s">
        <v>1539</v>
      </c>
      <c r="C94" s="48"/>
      <c r="D94" s="24" t="s">
        <v>1201</v>
      </c>
      <c r="E94" s="12" t="s">
        <v>1282</v>
      </c>
      <c r="F94" s="16" t="s">
        <v>24</v>
      </c>
      <c r="G94" s="12"/>
    </row>
    <row r="95" spans="1:7" ht="24" x14ac:dyDescent="0.4">
      <c r="A95" s="9">
        <v>92</v>
      </c>
      <c r="B95" s="47" t="s">
        <v>1539</v>
      </c>
      <c r="C95" s="48"/>
      <c r="D95" s="24" t="s">
        <v>1201</v>
      </c>
      <c r="E95" s="12" t="s">
        <v>1283</v>
      </c>
      <c r="F95" s="16" t="s">
        <v>24</v>
      </c>
      <c r="G95" s="12"/>
    </row>
    <row r="96" spans="1:7" ht="24" x14ac:dyDescent="0.4">
      <c r="A96" s="9">
        <v>93</v>
      </c>
      <c r="B96" s="47" t="s">
        <v>1539</v>
      </c>
      <c r="C96" s="48"/>
      <c r="D96" s="24" t="s">
        <v>1201</v>
      </c>
      <c r="E96" s="12" t="s">
        <v>1284</v>
      </c>
      <c r="F96" s="16" t="s">
        <v>24</v>
      </c>
      <c r="G96" s="12"/>
    </row>
    <row r="97" spans="1:7" ht="24" x14ac:dyDescent="0.4">
      <c r="A97" s="9">
        <v>94</v>
      </c>
      <c r="B97" s="47" t="s">
        <v>1539</v>
      </c>
      <c r="C97" s="48"/>
      <c r="D97" s="24" t="s">
        <v>1201</v>
      </c>
      <c r="E97" s="12" t="s">
        <v>1285</v>
      </c>
      <c r="F97" s="16" t="s">
        <v>24</v>
      </c>
      <c r="G97" s="12"/>
    </row>
    <row r="98" spans="1:7" ht="24" x14ac:dyDescent="0.4">
      <c r="A98" s="9">
        <v>95</v>
      </c>
      <c r="B98" s="47" t="s">
        <v>1539</v>
      </c>
      <c r="C98" s="48"/>
      <c r="D98" s="24" t="s">
        <v>1201</v>
      </c>
      <c r="E98" s="12" t="s">
        <v>1286</v>
      </c>
      <c r="F98" s="16" t="s">
        <v>24</v>
      </c>
      <c r="G98" s="12"/>
    </row>
    <row r="99" spans="1:7" ht="24" x14ac:dyDescent="0.4">
      <c r="A99" s="9">
        <v>96</v>
      </c>
      <c r="B99" s="47" t="s">
        <v>1539</v>
      </c>
      <c r="C99" s="48"/>
      <c r="D99" s="24" t="s">
        <v>1201</v>
      </c>
      <c r="E99" s="12" t="s">
        <v>1287</v>
      </c>
      <c r="F99" s="16" t="s">
        <v>24</v>
      </c>
      <c r="G99" s="12"/>
    </row>
    <row r="100" spans="1:7" x14ac:dyDescent="0.4">
      <c r="A100" s="9">
        <v>97</v>
      </c>
      <c r="B100" s="47" t="s">
        <v>1539</v>
      </c>
      <c r="C100" s="48"/>
      <c r="D100" s="24" t="s">
        <v>1201</v>
      </c>
      <c r="E100" s="12" t="s">
        <v>1288</v>
      </c>
      <c r="F100" s="16" t="s">
        <v>24</v>
      </c>
      <c r="G100" s="12"/>
    </row>
    <row r="101" spans="1:7" x14ac:dyDescent="0.4">
      <c r="A101" s="9">
        <v>98</v>
      </c>
      <c r="B101" s="47" t="s">
        <v>1539</v>
      </c>
      <c r="C101" s="48"/>
      <c r="D101" s="24" t="s">
        <v>1201</v>
      </c>
      <c r="E101" s="12" t="s">
        <v>1289</v>
      </c>
      <c r="F101" s="16" t="s">
        <v>24</v>
      </c>
      <c r="G101" s="12"/>
    </row>
    <row r="102" spans="1:7" ht="36" x14ac:dyDescent="0.4">
      <c r="A102" s="9">
        <v>99</v>
      </c>
      <c r="B102" s="47" t="s">
        <v>1539</v>
      </c>
      <c r="C102" s="48"/>
      <c r="D102" s="24" t="s">
        <v>1201</v>
      </c>
      <c r="E102" s="12" t="s">
        <v>1290</v>
      </c>
      <c r="F102" s="16" t="s">
        <v>24</v>
      </c>
      <c r="G102" s="12"/>
    </row>
    <row r="103" spans="1:7" ht="36" x14ac:dyDescent="0.4">
      <c r="A103" s="9">
        <v>100</v>
      </c>
      <c r="B103" s="47" t="s">
        <v>1539</v>
      </c>
      <c r="C103" s="48"/>
      <c r="D103" s="24" t="s">
        <v>1201</v>
      </c>
      <c r="E103" s="12" t="s">
        <v>1291</v>
      </c>
      <c r="F103" s="16" t="s">
        <v>24</v>
      </c>
      <c r="G103" s="12"/>
    </row>
    <row r="104" spans="1:7" ht="36" x14ac:dyDescent="0.4">
      <c r="A104" s="9">
        <v>101</v>
      </c>
      <c r="B104" s="47" t="s">
        <v>1539</v>
      </c>
      <c r="C104" s="48"/>
      <c r="D104" s="24" t="s">
        <v>1201</v>
      </c>
      <c r="E104" s="12" t="s">
        <v>1292</v>
      </c>
      <c r="F104" s="16" t="s">
        <v>24</v>
      </c>
      <c r="G104" s="12"/>
    </row>
    <row r="105" spans="1:7" ht="36" x14ac:dyDescent="0.4">
      <c r="A105" s="9">
        <v>102</v>
      </c>
      <c r="B105" s="47" t="s">
        <v>1539</v>
      </c>
      <c r="C105" s="48"/>
      <c r="D105" s="24" t="s">
        <v>1201</v>
      </c>
      <c r="E105" s="12" t="s">
        <v>1293</v>
      </c>
      <c r="F105" s="16" t="s">
        <v>24</v>
      </c>
      <c r="G105" s="12"/>
    </row>
    <row r="106" spans="1:7" ht="36" x14ac:dyDescent="0.4">
      <c r="A106" s="9">
        <v>103</v>
      </c>
      <c r="B106" s="47" t="s">
        <v>1539</v>
      </c>
      <c r="C106" s="48"/>
      <c r="D106" s="24" t="s">
        <v>1201</v>
      </c>
      <c r="E106" s="12" t="s">
        <v>1294</v>
      </c>
      <c r="F106" s="16" t="s">
        <v>24</v>
      </c>
      <c r="G106" s="12"/>
    </row>
    <row r="107" spans="1:7" x14ac:dyDescent="0.4">
      <c r="A107" s="9">
        <v>104</v>
      </c>
      <c r="B107" s="47" t="s">
        <v>1539</v>
      </c>
      <c r="C107" s="48"/>
      <c r="D107" s="24" t="s">
        <v>1201</v>
      </c>
      <c r="E107" s="12" t="s">
        <v>1295</v>
      </c>
      <c r="F107" s="16" t="s">
        <v>24</v>
      </c>
      <c r="G107" s="12"/>
    </row>
    <row r="108" spans="1:7" x14ac:dyDescent="0.4">
      <c r="A108" s="9">
        <v>105</v>
      </c>
      <c r="B108" s="47" t="s">
        <v>1539</v>
      </c>
      <c r="C108" s="48"/>
      <c r="D108" s="24" t="s">
        <v>1201</v>
      </c>
      <c r="E108" s="12" t="s">
        <v>1296</v>
      </c>
      <c r="F108" s="16" t="s">
        <v>24</v>
      </c>
      <c r="G108" s="12"/>
    </row>
    <row r="109" spans="1:7" x14ac:dyDescent="0.4">
      <c r="A109" s="9">
        <v>106</v>
      </c>
      <c r="B109" s="47" t="s">
        <v>1539</v>
      </c>
      <c r="C109" s="48"/>
      <c r="D109" s="24" t="s">
        <v>1201</v>
      </c>
      <c r="E109" s="12" t="s">
        <v>1297</v>
      </c>
      <c r="F109" s="16" t="s">
        <v>24</v>
      </c>
      <c r="G109" s="12"/>
    </row>
    <row r="110" spans="1:7" x14ac:dyDescent="0.4">
      <c r="A110" s="9">
        <v>107</v>
      </c>
      <c r="B110" s="47" t="s">
        <v>1539</v>
      </c>
      <c r="C110" s="48"/>
      <c r="D110" s="24" t="s">
        <v>1201</v>
      </c>
      <c r="E110" s="12" t="s">
        <v>1298</v>
      </c>
      <c r="F110" s="16" t="s">
        <v>24</v>
      </c>
      <c r="G110" s="12"/>
    </row>
    <row r="111" spans="1:7" ht="24" x14ac:dyDescent="0.4">
      <c r="A111" s="9">
        <v>108</v>
      </c>
      <c r="B111" s="47" t="s">
        <v>1539</v>
      </c>
      <c r="C111" s="48"/>
      <c r="D111" s="24" t="s">
        <v>1201</v>
      </c>
      <c r="E111" s="12" t="s">
        <v>1299</v>
      </c>
      <c r="F111" s="16" t="s">
        <v>24</v>
      </c>
      <c r="G111" s="12"/>
    </row>
    <row r="112" spans="1:7" ht="24" x14ac:dyDescent="0.4">
      <c r="A112" s="9">
        <v>109</v>
      </c>
      <c r="B112" s="47" t="s">
        <v>1539</v>
      </c>
      <c r="C112" s="48"/>
      <c r="D112" s="24" t="s">
        <v>1201</v>
      </c>
      <c r="E112" s="12" t="s">
        <v>1300</v>
      </c>
      <c r="F112" s="16" t="s">
        <v>24</v>
      </c>
      <c r="G112" s="12"/>
    </row>
    <row r="113" spans="1:7" ht="36" x14ac:dyDescent="0.4">
      <c r="A113" s="9">
        <v>110</v>
      </c>
      <c r="B113" s="47" t="s">
        <v>1539</v>
      </c>
      <c r="C113" s="48"/>
      <c r="D113" s="24" t="s">
        <v>1201</v>
      </c>
      <c r="E113" s="12" t="s">
        <v>1301</v>
      </c>
      <c r="F113" s="16" t="s">
        <v>24</v>
      </c>
      <c r="G113" s="12"/>
    </row>
    <row r="114" spans="1:7" ht="24" x14ac:dyDescent="0.4">
      <c r="A114" s="9">
        <v>111</v>
      </c>
      <c r="B114" s="47" t="s">
        <v>1539</v>
      </c>
      <c r="C114" s="48"/>
      <c r="D114" s="24" t="s">
        <v>1201</v>
      </c>
      <c r="E114" s="12" t="s">
        <v>1302</v>
      </c>
      <c r="F114" s="16" t="s">
        <v>24</v>
      </c>
      <c r="G114" s="12"/>
    </row>
    <row r="115" spans="1:7" x14ac:dyDescent="0.4">
      <c r="A115" s="9">
        <v>112</v>
      </c>
      <c r="B115" s="47" t="s">
        <v>1539</v>
      </c>
      <c r="C115" s="48"/>
      <c r="D115" s="24" t="s">
        <v>1201</v>
      </c>
      <c r="E115" s="12" t="s">
        <v>1303</v>
      </c>
      <c r="F115" s="16" t="s">
        <v>24</v>
      </c>
      <c r="G115" s="12"/>
    </row>
    <row r="116" spans="1:7" ht="24" x14ac:dyDescent="0.4">
      <c r="A116" s="9">
        <v>113</v>
      </c>
      <c r="B116" s="47" t="s">
        <v>1539</v>
      </c>
      <c r="C116" s="48"/>
      <c r="D116" s="24" t="s">
        <v>1201</v>
      </c>
      <c r="E116" s="12" t="s">
        <v>1304</v>
      </c>
      <c r="F116" s="16" t="s">
        <v>24</v>
      </c>
      <c r="G116" s="12"/>
    </row>
    <row r="117" spans="1:7" ht="24" x14ac:dyDescent="0.4">
      <c r="A117" s="9">
        <v>114</v>
      </c>
      <c r="B117" s="47" t="s">
        <v>1539</v>
      </c>
      <c r="C117" s="48"/>
      <c r="D117" s="24" t="s">
        <v>1201</v>
      </c>
      <c r="E117" s="12" t="s">
        <v>1305</v>
      </c>
      <c r="F117" s="16" t="s">
        <v>24</v>
      </c>
      <c r="G117" s="12"/>
    </row>
    <row r="118" spans="1:7" x14ac:dyDescent="0.4">
      <c r="A118" s="9">
        <v>115</v>
      </c>
      <c r="B118" s="47" t="s">
        <v>1540</v>
      </c>
      <c r="C118" s="48"/>
      <c r="D118" s="24" t="s">
        <v>1201</v>
      </c>
      <c r="E118" s="30" t="s">
        <v>1306</v>
      </c>
      <c r="F118" s="16" t="s">
        <v>24</v>
      </c>
      <c r="G118" s="12"/>
    </row>
    <row r="119" spans="1:7" x14ac:dyDescent="0.4">
      <c r="A119" s="9">
        <v>116</v>
      </c>
      <c r="B119" s="47" t="s">
        <v>1540</v>
      </c>
      <c r="C119" s="48"/>
      <c r="D119" s="24" t="s">
        <v>1202</v>
      </c>
      <c r="E119" s="27" t="s">
        <v>1307</v>
      </c>
      <c r="F119" s="16" t="s">
        <v>24</v>
      </c>
      <c r="G119" s="12"/>
    </row>
    <row r="120" spans="1:7" x14ac:dyDescent="0.4">
      <c r="A120" s="9">
        <v>117</v>
      </c>
      <c r="B120" s="47" t="s">
        <v>1540</v>
      </c>
      <c r="C120" s="48"/>
      <c r="D120" s="24" t="s">
        <v>1202</v>
      </c>
      <c r="E120" s="27" t="s">
        <v>1308</v>
      </c>
      <c r="F120" s="16" t="s">
        <v>24</v>
      </c>
      <c r="G120" s="12"/>
    </row>
    <row r="121" spans="1:7" x14ac:dyDescent="0.4">
      <c r="A121" s="9">
        <v>118</v>
      </c>
      <c r="B121" s="47" t="s">
        <v>1540</v>
      </c>
      <c r="C121" s="48"/>
      <c r="D121" s="15" t="s">
        <v>1201</v>
      </c>
      <c r="E121" s="30" t="s">
        <v>1309</v>
      </c>
      <c r="F121" s="16" t="s">
        <v>24</v>
      </c>
      <c r="G121" s="12"/>
    </row>
    <row r="122" spans="1:7" x14ac:dyDescent="0.4">
      <c r="A122" s="9">
        <v>119</v>
      </c>
      <c r="B122" s="47" t="s">
        <v>1540</v>
      </c>
      <c r="C122" s="48"/>
      <c r="D122" s="24" t="s">
        <v>1201</v>
      </c>
      <c r="E122" s="30" t="s">
        <v>1310</v>
      </c>
      <c r="F122" s="16" t="s">
        <v>24</v>
      </c>
      <c r="G122" s="12"/>
    </row>
    <row r="123" spans="1:7" x14ac:dyDescent="0.4">
      <c r="A123" s="9">
        <v>120</v>
      </c>
      <c r="B123" s="47" t="s">
        <v>1540</v>
      </c>
      <c r="C123" s="48"/>
      <c r="D123" s="24" t="s">
        <v>1201</v>
      </c>
      <c r="E123" s="30" t="s">
        <v>1280</v>
      </c>
      <c r="F123" s="16" t="s">
        <v>24</v>
      </c>
      <c r="G123" s="12"/>
    </row>
    <row r="124" spans="1:7" x14ac:dyDescent="0.4">
      <c r="A124" s="9">
        <v>121</v>
      </c>
      <c r="B124" s="47" t="s">
        <v>1540</v>
      </c>
      <c r="C124" s="48"/>
      <c r="D124" s="24" t="s">
        <v>1201</v>
      </c>
      <c r="E124" s="30" t="s">
        <v>1281</v>
      </c>
      <c r="F124" s="16" t="s">
        <v>24</v>
      </c>
      <c r="G124" s="12"/>
    </row>
    <row r="125" spans="1:7" x14ac:dyDescent="0.4">
      <c r="A125" s="9">
        <v>122</v>
      </c>
      <c r="B125" s="47" t="s">
        <v>1540</v>
      </c>
      <c r="C125" s="48"/>
      <c r="D125" s="24" t="s">
        <v>1201</v>
      </c>
      <c r="E125" s="30" t="s">
        <v>1311</v>
      </c>
      <c r="F125" s="16" t="s">
        <v>24</v>
      </c>
      <c r="G125" s="12"/>
    </row>
    <row r="126" spans="1:7" x14ac:dyDescent="0.4">
      <c r="A126" s="9">
        <v>124</v>
      </c>
      <c r="B126" s="47" t="s">
        <v>1538</v>
      </c>
      <c r="C126" s="48"/>
      <c r="D126" s="24" t="s">
        <v>1202</v>
      </c>
      <c r="E126" s="28" t="s">
        <v>1312</v>
      </c>
      <c r="F126" s="16" t="s">
        <v>24</v>
      </c>
      <c r="G126" s="12"/>
    </row>
    <row r="127" spans="1:7" x14ac:dyDescent="0.4">
      <c r="A127" s="9">
        <v>125</v>
      </c>
      <c r="B127" s="47" t="s">
        <v>1538</v>
      </c>
      <c r="C127" s="48"/>
      <c r="D127" s="24" t="s">
        <v>1202</v>
      </c>
      <c r="E127" s="28" t="s">
        <v>1313</v>
      </c>
      <c r="F127" s="16" t="s">
        <v>24</v>
      </c>
      <c r="G127" s="12"/>
    </row>
    <row r="128" spans="1:7" x14ac:dyDescent="0.4">
      <c r="A128" s="9">
        <v>126</v>
      </c>
      <c r="B128" s="47" t="s">
        <v>1538</v>
      </c>
      <c r="C128" s="48"/>
      <c r="D128" s="15" t="s">
        <v>1202</v>
      </c>
      <c r="E128" s="28" t="s">
        <v>1314</v>
      </c>
      <c r="F128" s="16" t="s">
        <v>24</v>
      </c>
      <c r="G128" s="12"/>
    </row>
    <row r="129" spans="1:7" x14ac:dyDescent="0.4">
      <c r="A129" s="9">
        <v>127</v>
      </c>
      <c r="B129" s="47" t="s">
        <v>1538</v>
      </c>
      <c r="C129" s="48"/>
      <c r="D129" s="24" t="s">
        <v>1202</v>
      </c>
      <c r="E129" s="28" t="s">
        <v>1315</v>
      </c>
      <c r="F129" s="16" t="s">
        <v>24</v>
      </c>
      <c r="G129" s="12"/>
    </row>
    <row r="130" spans="1:7" x14ac:dyDescent="0.4">
      <c r="A130" s="9">
        <v>128</v>
      </c>
      <c r="B130" s="47" t="s">
        <v>1538</v>
      </c>
      <c r="C130" s="48"/>
      <c r="D130" s="24" t="s">
        <v>1202</v>
      </c>
      <c r="E130" s="28" t="s">
        <v>1316</v>
      </c>
      <c r="F130" s="16" t="s">
        <v>24</v>
      </c>
      <c r="G130" s="12"/>
    </row>
    <row r="131" spans="1:7" x14ac:dyDescent="0.4">
      <c r="A131" s="9">
        <v>129</v>
      </c>
      <c r="B131" s="47" t="s">
        <v>1538</v>
      </c>
      <c r="C131" s="48"/>
      <c r="D131" s="24" t="s">
        <v>1202</v>
      </c>
      <c r="E131" s="28" t="s">
        <v>1317</v>
      </c>
      <c r="F131" s="16" t="s">
        <v>24</v>
      </c>
      <c r="G131" s="12"/>
    </row>
    <row r="132" spans="1:7" x14ac:dyDescent="0.4">
      <c r="A132" s="9">
        <v>130</v>
      </c>
      <c r="B132" s="47" t="s">
        <v>1538</v>
      </c>
      <c r="C132" s="48"/>
      <c r="D132" s="24" t="s">
        <v>1202</v>
      </c>
      <c r="E132" s="28" t="s">
        <v>1318</v>
      </c>
      <c r="F132" s="16" t="s">
        <v>24</v>
      </c>
      <c r="G132" s="12"/>
    </row>
    <row r="133" spans="1:7" x14ac:dyDescent="0.4">
      <c r="A133" s="9">
        <v>131</v>
      </c>
      <c r="B133" s="47" t="s">
        <v>1538</v>
      </c>
      <c r="C133" s="48"/>
      <c r="D133" s="24" t="s">
        <v>1202</v>
      </c>
      <c r="E133" s="28" t="s">
        <v>1319</v>
      </c>
      <c r="F133" s="16" t="s">
        <v>24</v>
      </c>
      <c r="G133" s="12"/>
    </row>
    <row r="134" spans="1:7" x14ac:dyDescent="0.4">
      <c r="A134" s="9">
        <v>132</v>
      </c>
      <c r="B134" s="47" t="s">
        <v>1538</v>
      </c>
      <c r="C134" s="48"/>
      <c r="D134" s="24" t="s">
        <v>1202</v>
      </c>
      <c r="E134" s="28" t="s">
        <v>1320</v>
      </c>
      <c r="F134" s="16" t="s">
        <v>24</v>
      </c>
      <c r="G134" s="12"/>
    </row>
    <row r="135" spans="1:7" x14ac:dyDescent="0.4">
      <c r="A135" s="9">
        <v>133</v>
      </c>
      <c r="B135" s="47" t="s">
        <v>1538</v>
      </c>
      <c r="C135" s="48"/>
      <c r="D135" s="24" t="s">
        <v>1201</v>
      </c>
      <c r="E135" s="28" t="s">
        <v>1321</v>
      </c>
      <c r="F135" s="16" t="s">
        <v>24</v>
      </c>
      <c r="G135" s="12"/>
    </row>
    <row r="136" spans="1:7" x14ac:dyDescent="0.4">
      <c r="A136" s="9">
        <v>134</v>
      </c>
      <c r="B136" s="47" t="s">
        <v>1538</v>
      </c>
      <c r="C136" s="48"/>
      <c r="D136" s="24" t="s">
        <v>1201</v>
      </c>
      <c r="E136" s="31" t="s">
        <v>1424</v>
      </c>
      <c r="F136" s="16" t="s">
        <v>24</v>
      </c>
      <c r="G136" s="12"/>
    </row>
    <row r="137" spans="1:7" x14ac:dyDescent="0.4">
      <c r="A137" s="9">
        <v>135</v>
      </c>
      <c r="B137" s="47" t="s">
        <v>1538</v>
      </c>
      <c r="C137" s="48"/>
      <c r="D137" s="24" t="s">
        <v>1201</v>
      </c>
      <c r="E137" s="31" t="s">
        <v>1322</v>
      </c>
      <c r="F137" s="16" t="s">
        <v>24</v>
      </c>
      <c r="G137" s="12"/>
    </row>
    <row r="138" spans="1:7" x14ac:dyDescent="0.4">
      <c r="A138" s="9">
        <v>136</v>
      </c>
      <c r="B138" s="47" t="s">
        <v>1538</v>
      </c>
      <c r="C138" s="48"/>
      <c r="D138" s="24" t="s">
        <v>1201</v>
      </c>
      <c r="E138" s="31" t="s">
        <v>1323</v>
      </c>
      <c r="F138" s="16" t="s">
        <v>24</v>
      </c>
      <c r="G138" s="12"/>
    </row>
    <row r="139" spans="1:7" x14ac:dyDescent="0.4">
      <c r="A139" s="9">
        <v>137</v>
      </c>
      <c r="B139" s="47" t="s">
        <v>1538</v>
      </c>
      <c r="C139" s="48"/>
      <c r="D139" s="24" t="s">
        <v>1201</v>
      </c>
      <c r="E139" s="31" t="s">
        <v>1324</v>
      </c>
      <c r="F139" s="16" t="s">
        <v>24</v>
      </c>
      <c r="G139" s="12"/>
    </row>
    <row r="140" spans="1:7" x14ac:dyDescent="0.4">
      <c r="A140" s="9">
        <v>138</v>
      </c>
      <c r="B140" s="47" t="s">
        <v>1538</v>
      </c>
      <c r="C140" s="48"/>
      <c r="D140" s="24" t="s">
        <v>1201</v>
      </c>
      <c r="E140" s="31" t="s">
        <v>1325</v>
      </c>
      <c r="F140" s="16" t="s">
        <v>24</v>
      </c>
      <c r="G140" s="12"/>
    </row>
    <row r="141" spans="1:7" x14ac:dyDescent="0.4">
      <c r="A141" s="9">
        <v>139</v>
      </c>
      <c r="B141" s="47" t="s">
        <v>1538</v>
      </c>
      <c r="C141" s="48"/>
      <c r="D141" s="24" t="s">
        <v>1201</v>
      </c>
      <c r="E141" s="31" t="s">
        <v>1326</v>
      </c>
      <c r="F141" s="16" t="s">
        <v>24</v>
      </c>
      <c r="G141" s="12"/>
    </row>
    <row r="142" spans="1:7" x14ac:dyDescent="0.4">
      <c r="A142" s="9">
        <v>140</v>
      </c>
      <c r="B142" s="47" t="s">
        <v>1538</v>
      </c>
      <c r="C142" s="48"/>
      <c r="D142" s="24" t="s">
        <v>1201</v>
      </c>
      <c r="E142" s="31" t="s">
        <v>1327</v>
      </c>
      <c r="F142" s="16" t="s">
        <v>24</v>
      </c>
      <c r="G142" s="12"/>
    </row>
    <row r="143" spans="1:7" x14ac:dyDescent="0.4">
      <c r="A143" s="9">
        <v>141</v>
      </c>
      <c r="B143" s="47" t="s">
        <v>1538</v>
      </c>
      <c r="C143" s="48"/>
      <c r="D143" s="24" t="s">
        <v>1201</v>
      </c>
      <c r="E143" s="31" t="s">
        <v>1328</v>
      </c>
      <c r="F143" s="16" t="s">
        <v>24</v>
      </c>
      <c r="G143" s="12"/>
    </row>
    <row r="144" spans="1:7" x14ac:dyDescent="0.4">
      <c r="A144" s="9">
        <v>142</v>
      </c>
      <c r="B144" s="47" t="s">
        <v>1538</v>
      </c>
      <c r="C144" s="48"/>
      <c r="D144" s="24" t="s">
        <v>1201</v>
      </c>
      <c r="E144" s="31" t="s">
        <v>1329</v>
      </c>
      <c r="F144" s="16" t="s">
        <v>24</v>
      </c>
      <c r="G144" s="12"/>
    </row>
    <row r="145" spans="1:7" x14ac:dyDescent="0.4">
      <c r="A145" s="9">
        <v>143</v>
      </c>
      <c r="B145" s="47" t="s">
        <v>1538</v>
      </c>
      <c r="C145" s="48"/>
      <c r="D145" s="24" t="s">
        <v>1201</v>
      </c>
      <c r="E145" s="31" t="s">
        <v>1330</v>
      </c>
      <c r="F145" s="16" t="s">
        <v>24</v>
      </c>
      <c r="G145" s="12"/>
    </row>
    <row r="146" spans="1:7" x14ac:dyDescent="0.4">
      <c r="A146" s="9">
        <v>144</v>
      </c>
      <c r="B146" s="47" t="s">
        <v>1538</v>
      </c>
      <c r="C146" s="48"/>
      <c r="D146" s="24" t="s">
        <v>1201</v>
      </c>
      <c r="E146" s="27" t="s">
        <v>1321</v>
      </c>
      <c r="F146" s="16" t="s">
        <v>24</v>
      </c>
      <c r="G146" s="12"/>
    </row>
    <row r="147" spans="1:7" x14ac:dyDescent="0.4">
      <c r="A147" s="9">
        <v>145</v>
      </c>
      <c r="B147" s="47" t="s">
        <v>1538</v>
      </c>
      <c r="C147" s="48"/>
      <c r="D147" s="24" t="s">
        <v>1201</v>
      </c>
      <c r="E147" s="30" t="s">
        <v>1331</v>
      </c>
      <c r="F147" s="16" t="s">
        <v>24</v>
      </c>
      <c r="G147" s="12"/>
    </row>
    <row r="148" spans="1:7" x14ac:dyDescent="0.4">
      <c r="A148" s="9">
        <v>146</v>
      </c>
      <c r="B148" s="47" t="s">
        <v>1538</v>
      </c>
      <c r="C148" s="48"/>
      <c r="D148" s="24" t="s">
        <v>1201</v>
      </c>
      <c r="E148" s="30" t="s">
        <v>1332</v>
      </c>
      <c r="F148" s="16" t="s">
        <v>24</v>
      </c>
      <c r="G148" s="12"/>
    </row>
    <row r="149" spans="1:7" x14ac:dyDescent="0.4">
      <c r="A149" s="9">
        <v>147</v>
      </c>
      <c r="B149" s="47" t="s">
        <v>1538</v>
      </c>
      <c r="C149" s="48"/>
      <c r="D149" s="24" t="s">
        <v>1201</v>
      </c>
      <c r="E149" s="30" t="s">
        <v>1333</v>
      </c>
      <c r="F149" s="16" t="s">
        <v>24</v>
      </c>
      <c r="G149" s="12"/>
    </row>
    <row r="150" spans="1:7" x14ac:dyDescent="0.4">
      <c r="A150" s="9">
        <v>148</v>
      </c>
      <c r="B150" s="47" t="s">
        <v>1538</v>
      </c>
      <c r="C150" s="48"/>
      <c r="D150" s="24" t="s">
        <v>1201</v>
      </c>
      <c r="E150" s="30" t="s">
        <v>1334</v>
      </c>
      <c r="F150" s="16" t="s">
        <v>24</v>
      </c>
      <c r="G150" s="12"/>
    </row>
    <row r="151" spans="1:7" x14ac:dyDescent="0.4">
      <c r="A151" s="9">
        <v>149</v>
      </c>
      <c r="B151" s="47" t="s">
        <v>1538</v>
      </c>
      <c r="C151" s="48"/>
      <c r="D151" s="24" t="s">
        <v>1201</v>
      </c>
      <c r="E151" s="30" t="s">
        <v>1333</v>
      </c>
      <c r="F151" s="16" t="s">
        <v>24</v>
      </c>
      <c r="G151" s="12"/>
    </row>
    <row r="152" spans="1:7" x14ac:dyDescent="0.4">
      <c r="A152" s="9">
        <v>150</v>
      </c>
      <c r="B152" s="47" t="s">
        <v>1538</v>
      </c>
      <c r="C152" s="48"/>
      <c r="D152" s="24" t="s">
        <v>1201</v>
      </c>
      <c r="E152" s="30" t="s">
        <v>1335</v>
      </c>
      <c r="F152" s="16" t="s">
        <v>24</v>
      </c>
      <c r="G152" s="12"/>
    </row>
    <row r="153" spans="1:7" x14ac:dyDescent="0.4">
      <c r="A153" s="9">
        <v>151</v>
      </c>
      <c r="B153" s="47" t="s">
        <v>1538</v>
      </c>
      <c r="C153" s="48"/>
      <c r="D153" s="24" t="s">
        <v>1201</v>
      </c>
      <c r="E153" s="30" t="s">
        <v>1336</v>
      </c>
      <c r="F153" s="16" t="s">
        <v>24</v>
      </c>
      <c r="G153" s="12"/>
    </row>
    <row r="154" spans="1:7" x14ac:dyDescent="0.4">
      <c r="A154" s="9">
        <v>152</v>
      </c>
      <c r="B154" s="47" t="s">
        <v>1538</v>
      </c>
      <c r="C154" s="48"/>
      <c r="D154" s="24" t="s">
        <v>1201</v>
      </c>
      <c r="E154" s="31" t="s">
        <v>1337</v>
      </c>
      <c r="F154" s="16" t="s">
        <v>24</v>
      </c>
      <c r="G154" s="12"/>
    </row>
    <row r="155" spans="1:7" x14ac:dyDescent="0.4">
      <c r="A155" s="9">
        <v>153</v>
      </c>
      <c r="B155" s="47" t="s">
        <v>1538</v>
      </c>
      <c r="C155" s="48"/>
      <c r="D155" s="24" t="s">
        <v>1201</v>
      </c>
      <c r="E155" s="31" t="s">
        <v>1338</v>
      </c>
      <c r="F155" s="16" t="s">
        <v>24</v>
      </c>
      <c r="G155" s="12"/>
    </row>
    <row r="156" spans="1:7" x14ac:dyDescent="0.4">
      <c r="A156" s="9">
        <v>154</v>
      </c>
      <c r="B156" s="47" t="s">
        <v>1537</v>
      </c>
      <c r="C156" s="48"/>
      <c r="D156" s="15" t="s">
        <v>1202</v>
      </c>
      <c r="E156" s="27" t="s">
        <v>1313</v>
      </c>
      <c r="F156" s="16" t="s">
        <v>24</v>
      </c>
      <c r="G156" s="12"/>
    </row>
    <row r="157" spans="1:7" x14ac:dyDescent="0.4">
      <c r="A157" s="9">
        <v>155</v>
      </c>
      <c r="B157" s="47" t="s">
        <v>1537</v>
      </c>
      <c r="C157" s="48"/>
      <c r="D157" s="24" t="s">
        <v>1202</v>
      </c>
      <c r="E157" s="27" t="s">
        <v>1339</v>
      </c>
      <c r="F157" s="16" t="s">
        <v>24</v>
      </c>
      <c r="G157" s="12"/>
    </row>
    <row r="158" spans="1:7" x14ac:dyDescent="0.4">
      <c r="A158" s="9">
        <v>156</v>
      </c>
      <c r="B158" s="47" t="s">
        <v>1537</v>
      </c>
      <c r="C158" s="48"/>
      <c r="D158" s="24" t="s">
        <v>1202</v>
      </c>
      <c r="E158" s="28" t="s">
        <v>1340</v>
      </c>
      <c r="F158" s="16" t="s">
        <v>24</v>
      </c>
      <c r="G158" s="12"/>
    </row>
    <row r="159" spans="1:7" x14ac:dyDescent="0.4">
      <c r="A159" s="9">
        <v>157</v>
      </c>
      <c r="B159" s="47" t="s">
        <v>1537</v>
      </c>
      <c r="C159" s="48"/>
      <c r="D159" s="24" t="s">
        <v>1202</v>
      </c>
      <c r="E159" s="28" t="s">
        <v>1341</v>
      </c>
      <c r="F159" s="16" t="s">
        <v>24</v>
      </c>
      <c r="G159" s="12"/>
    </row>
    <row r="160" spans="1:7" x14ac:dyDescent="0.4">
      <c r="A160" s="9">
        <v>158</v>
      </c>
      <c r="B160" s="47" t="s">
        <v>1537</v>
      </c>
      <c r="C160" s="48"/>
      <c r="D160" s="24" t="s">
        <v>1202</v>
      </c>
      <c r="E160" s="31" t="s">
        <v>1342</v>
      </c>
      <c r="F160" s="16" t="s">
        <v>24</v>
      </c>
      <c r="G160" s="12"/>
    </row>
    <row r="161" spans="1:7" x14ac:dyDescent="0.4">
      <c r="A161" s="9">
        <v>159</v>
      </c>
      <c r="B161" s="47" t="s">
        <v>1537</v>
      </c>
      <c r="C161" s="48"/>
      <c r="D161" s="24" t="s">
        <v>1202</v>
      </c>
      <c r="E161" s="28" t="s">
        <v>1343</v>
      </c>
      <c r="F161" s="16" t="s">
        <v>24</v>
      </c>
      <c r="G161" s="12"/>
    </row>
    <row r="162" spans="1:7" x14ac:dyDescent="0.4">
      <c r="A162" s="9">
        <v>160</v>
      </c>
      <c r="B162" s="47" t="s">
        <v>1537</v>
      </c>
      <c r="C162" s="48"/>
      <c r="D162" s="24" t="s">
        <v>1202</v>
      </c>
      <c r="E162" s="28" t="s">
        <v>1344</v>
      </c>
      <c r="F162" s="16" t="s">
        <v>24</v>
      </c>
      <c r="G162" s="12"/>
    </row>
    <row r="163" spans="1:7" x14ac:dyDescent="0.4">
      <c r="A163" s="9">
        <v>161</v>
      </c>
      <c r="B163" s="47" t="s">
        <v>1537</v>
      </c>
      <c r="C163" s="48"/>
      <c r="D163" s="24" t="s">
        <v>1202</v>
      </c>
      <c r="E163" s="28" t="s">
        <v>1345</v>
      </c>
      <c r="F163" s="16" t="s">
        <v>24</v>
      </c>
      <c r="G163" s="12"/>
    </row>
    <row r="164" spans="1:7" x14ac:dyDescent="0.4">
      <c r="A164" s="9">
        <v>162</v>
      </c>
      <c r="B164" s="47" t="s">
        <v>1537</v>
      </c>
      <c r="C164" s="48"/>
      <c r="D164" s="24" t="s">
        <v>1202</v>
      </c>
      <c r="E164" s="28" t="s">
        <v>1346</v>
      </c>
      <c r="F164" s="16" t="s">
        <v>24</v>
      </c>
      <c r="G164" s="12"/>
    </row>
    <row r="165" spans="1:7" x14ac:dyDescent="0.4">
      <c r="A165" s="9">
        <v>163</v>
      </c>
      <c r="B165" s="47" t="s">
        <v>1537</v>
      </c>
      <c r="C165" s="48"/>
      <c r="D165" s="24" t="s">
        <v>1202</v>
      </c>
      <c r="E165" s="28" t="s">
        <v>1347</v>
      </c>
      <c r="F165" s="16" t="s">
        <v>24</v>
      </c>
      <c r="G165" s="12"/>
    </row>
    <row r="166" spans="1:7" x14ac:dyDescent="0.4">
      <c r="A166" s="9">
        <v>164</v>
      </c>
      <c r="B166" s="47" t="s">
        <v>1537</v>
      </c>
      <c r="C166" s="48"/>
      <c r="D166" s="24" t="s">
        <v>1202</v>
      </c>
      <c r="E166" s="28" t="s">
        <v>1348</v>
      </c>
      <c r="F166" s="16" t="s">
        <v>24</v>
      </c>
      <c r="G166" s="12"/>
    </row>
    <row r="167" spans="1:7" x14ac:dyDescent="0.4">
      <c r="A167" s="9">
        <v>165</v>
      </c>
      <c r="B167" s="47" t="s">
        <v>1537</v>
      </c>
      <c r="C167" s="48"/>
      <c r="D167" s="24" t="s">
        <v>1202</v>
      </c>
      <c r="E167" s="28" t="s">
        <v>1349</v>
      </c>
      <c r="F167" s="16" t="s">
        <v>24</v>
      </c>
      <c r="G167" s="12"/>
    </row>
    <row r="168" spans="1:7" x14ac:dyDescent="0.4">
      <c r="A168" s="9">
        <v>166</v>
      </c>
      <c r="B168" s="47" t="s">
        <v>1537</v>
      </c>
      <c r="C168" s="48"/>
      <c r="D168" s="24" t="s">
        <v>1202</v>
      </c>
      <c r="E168" s="28" t="s">
        <v>1350</v>
      </c>
      <c r="F168" s="16" t="s">
        <v>24</v>
      </c>
      <c r="G168" s="12"/>
    </row>
    <row r="169" spans="1:7" x14ac:dyDescent="0.4">
      <c r="A169" s="9">
        <v>167</v>
      </c>
      <c r="B169" s="47" t="s">
        <v>1537</v>
      </c>
      <c r="C169" s="48"/>
      <c r="D169" s="24" t="s">
        <v>1202</v>
      </c>
      <c r="E169" s="27" t="s">
        <v>1316</v>
      </c>
      <c r="F169" s="16" t="s">
        <v>24</v>
      </c>
      <c r="G169" s="12"/>
    </row>
    <row r="170" spans="1:7" x14ac:dyDescent="0.4">
      <c r="A170" s="9">
        <v>168</v>
      </c>
      <c r="B170" s="47" t="s">
        <v>1537</v>
      </c>
      <c r="C170" s="48"/>
      <c r="D170" s="24" t="s">
        <v>1202</v>
      </c>
      <c r="E170" s="27" t="s">
        <v>1351</v>
      </c>
      <c r="F170" s="16" t="s">
        <v>24</v>
      </c>
      <c r="G170" s="12"/>
    </row>
    <row r="171" spans="1:7" x14ac:dyDescent="0.4">
      <c r="A171" s="9">
        <v>169</v>
      </c>
      <c r="B171" s="47" t="s">
        <v>1537</v>
      </c>
      <c r="C171" s="48"/>
      <c r="D171" s="24" t="s">
        <v>1202</v>
      </c>
      <c r="E171" s="27" t="s">
        <v>1352</v>
      </c>
      <c r="F171" s="16" t="s">
        <v>24</v>
      </c>
      <c r="G171" s="12"/>
    </row>
    <row r="172" spans="1:7" x14ac:dyDescent="0.4">
      <c r="A172" s="9">
        <v>170</v>
      </c>
      <c r="B172" s="47" t="s">
        <v>1537</v>
      </c>
      <c r="C172" s="48"/>
      <c r="D172" s="15" t="s">
        <v>1201</v>
      </c>
      <c r="E172" s="32" t="s">
        <v>1353</v>
      </c>
      <c r="F172" s="16" t="s">
        <v>24</v>
      </c>
      <c r="G172" s="12"/>
    </row>
    <row r="173" spans="1:7" x14ac:dyDescent="0.4">
      <c r="A173" s="9">
        <v>171</v>
      </c>
      <c r="B173" s="47" t="s">
        <v>1537</v>
      </c>
      <c r="C173" s="48"/>
      <c r="D173" s="24" t="s">
        <v>1201</v>
      </c>
      <c r="E173" s="32" t="s">
        <v>1354</v>
      </c>
      <c r="F173" s="16" t="s">
        <v>24</v>
      </c>
      <c r="G173" s="12"/>
    </row>
    <row r="174" spans="1:7" x14ac:dyDescent="0.4">
      <c r="A174" s="9">
        <v>172</v>
      </c>
      <c r="B174" s="47" t="s">
        <v>1537</v>
      </c>
      <c r="C174" s="48"/>
      <c r="D174" s="24" t="s">
        <v>1201</v>
      </c>
      <c r="E174" s="32" t="s">
        <v>1355</v>
      </c>
      <c r="F174" s="16" t="s">
        <v>24</v>
      </c>
      <c r="G174" s="12"/>
    </row>
    <row r="175" spans="1:7" x14ac:dyDescent="0.4">
      <c r="A175" s="9">
        <v>173</v>
      </c>
      <c r="B175" s="47" t="s">
        <v>1537</v>
      </c>
      <c r="C175" s="48"/>
      <c r="D175" s="24" t="s">
        <v>1201</v>
      </c>
      <c r="E175" s="32" t="s">
        <v>1356</v>
      </c>
      <c r="F175" s="16" t="s">
        <v>24</v>
      </c>
      <c r="G175" s="12"/>
    </row>
    <row r="176" spans="1:7" x14ac:dyDescent="0.4">
      <c r="A176" s="9">
        <v>174</v>
      </c>
      <c r="B176" s="47" t="s">
        <v>1537</v>
      </c>
      <c r="C176" s="48"/>
      <c r="D176" s="24" t="s">
        <v>1201</v>
      </c>
      <c r="E176" s="32" t="s">
        <v>1200</v>
      </c>
      <c r="F176" s="16" t="s">
        <v>24</v>
      </c>
      <c r="G176" s="12"/>
    </row>
    <row r="177" spans="1:7" ht="24" x14ac:dyDescent="0.4">
      <c r="A177" s="9">
        <v>175</v>
      </c>
      <c r="B177" s="47" t="s">
        <v>1537</v>
      </c>
      <c r="C177" s="48"/>
      <c r="D177" s="24" t="s">
        <v>1201</v>
      </c>
      <c r="E177" s="32" t="s">
        <v>1357</v>
      </c>
      <c r="F177" s="16" t="s">
        <v>24</v>
      </c>
      <c r="G177" s="12"/>
    </row>
    <row r="178" spans="1:7" ht="24" x14ac:dyDescent="0.4">
      <c r="A178" s="9">
        <v>176</v>
      </c>
      <c r="B178" s="47" t="s">
        <v>1537</v>
      </c>
      <c r="C178" s="48"/>
      <c r="D178" s="24" t="s">
        <v>1201</v>
      </c>
      <c r="E178" s="32" t="s">
        <v>1358</v>
      </c>
      <c r="F178" s="16" t="s">
        <v>24</v>
      </c>
      <c r="G178" s="12"/>
    </row>
    <row r="179" spans="1:7" ht="24" x14ac:dyDescent="0.4">
      <c r="A179" s="9">
        <v>177</v>
      </c>
      <c r="B179" s="47" t="s">
        <v>1537</v>
      </c>
      <c r="C179" s="48"/>
      <c r="D179" s="24" t="s">
        <v>1201</v>
      </c>
      <c r="E179" s="32" t="s">
        <v>1359</v>
      </c>
      <c r="F179" s="16" t="s">
        <v>24</v>
      </c>
      <c r="G179" s="12"/>
    </row>
    <row r="180" spans="1:7" ht="24" x14ac:dyDescent="0.4">
      <c r="A180" s="9">
        <v>178</v>
      </c>
      <c r="B180" s="47" t="s">
        <v>1537</v>
      </c>
      <c r="C180" s="48"/>
      <c r="D180" s="24" t="s">
        <v>1201</v>
      </c>
      <c r="E180" s="32" t="s">
        <v>1360</v>
      </c>
      <c r="F180" s="16" t="s">
        <v>24</v>
      </c>
      <c r="G180" s="12"/>
    </row>
    <row r="181" spans="1:7" ht="24" x14ac:dyDescent="0.4">
      <c r="A181" s="9">
        <v>179</v>
      </c>
      <c r="B181" s="47" t="s">
        <v>1537</v>
      </c>
      <c r="C181" s="48"/>
      <c r="D181" s="24" t="s">
        <v>1201</v>
      </c>
      <c r="E181" s="32" t="s">
        <v>1361</v>
      </c>
      <c r="F181" s="16" t="s">
        <v>24</v>
      </c>
      <c r="G181" s="12"/>
    </row>
    <row r="182" spans="1:7" ht="24" x14ac:dyDescent="0.4">
      <c r="A182" s="9">
        <v>180</v>
      </c>
      <c r="B182" s="47" t="s">
        <v>1537</v>
      </c>
      <c r="C182" s="48"/>
      <c r="D182" s="24" t="s">
        <v>1201</v>
      </c>
      <c r="E182" s="32" t="s">
        <v>1362</v>
      </c>
      <c r="F182" s="16" t="s">
        <v>24</v>
      </c>
      <c r="G182" s="12"/>
    </row>
    <row r="183" spans="1:7" ht="24" x14ac:dyDescent="0.4">
      <c r="A183" s="9">
        <v>181</v>
      </c>
      <c r="B183" s="47" t="s">
        <v>1537</v>
      </c>
      <c r="C183" s="48"/>
      <c r="D183" s="24" t="s">
        <v>1201</v>
      </c>
      <c r="E183" s="32" t="s">
        <v>1363</v>
      </c>
      <c r="F183" s="16" t="s">
        <v>24</v>
      </c>
      <c r="G183" s="12"/>
    </row>
    <row r="184" spans="1:7" x14ac:dyDescent="0.4">
      <c r="A184" s="9">
        <v>182</v>
      </c>
      <c r="B184" s="47" t="s">
        <v>1552</v>
      </c>
      <c r="C184" s="48"/>
      <c r="D184" s="24" t="s">
        <v>1201</v>
      </c>
      <c r="E184" s="12" t="s">
        <v>1364</v>
      </c>
      <c r="F184" s="16" t="s">
        <v>24</v>
      </c>
      <c r="G184" s="12"/>
    </row>
    <row r="185" spans="1:7" x14ac:dyDescent="0.4">
      <c r="A185" s="9">
        <v>183</v>
      </c>
      <c r="B185" s="47" t="s">
        <v>1541</v>
      </c>
      <c r="C185" s="48"/>
      <c r="D185" s="24" t="s">
        <v>1201</v>
      </c>
      <c r="E185" s="12" t="s">
        <v>1365</v>
      </c>
      <c r="F185" s="16" t="s">
        <v>24</v>
      </c>
      <c r="G185" s="12"/>
    </row>
    <row r="186" spans="1:7" x14ac:dyDescent="0.4">
      <c r="A186" s="9">
        <v>184</v>
      </c>
      <c r="B186" s="47" t="s">
        <v>1541</v>
      </c>
      <c r="C186" s="48"/>
      <c r="D186" s="24" t="s">
        <v>1201</v>
      </c>
      <c r="E186" s="12" t="s">
        <v>1366</v>
      </c>
      <c r="F186" s="16" t="s">
        <v>24</v>
      </c>
      <c r="G186" s="12"/>
    </row>
    <row r="187" spans="1:7" x14ac:dyDescent="0.4">
      <c r="A187" s="9">
        <v>185</v>
      </c>
      <c r="B187" s="47" t="s">
        <v>1541</v>
      </c>
      <c r="C187" s="48"/>
      <c r="D187" s="24" t="s">
        <v>1201</v>
      </c>
      <c r="E187" s="12" t="s">
        <v>1367</v>
      </c>
      <c r="F187" s="16" t="s">
        <v>24</v>
      </c>
      <c r="G187" s="12"/>
    </row>
    <row r="188" spans="1:7" x14ac:dyDescent="0.4">
      <c r="A188" s="9">
        <v>186</v>
      </c>
      <c r="B188" s="47" t="s">
        <v>1541</v>
      </c>
      <c r="C188" s="48"/>
      <c r="D188" s="24" t="s">
        <v>1201</v>
      </c>
      <c r="E188" s="12" t="s">
        <v>1368</v>
      </c>
      <c r="F188" s="16" t="s">
        <v>24</v>
      </c>
      <c r="G188" s="12"/>
    </row>
    <row r="189" spans="1:7" x14ac:dyDescent="0.4">
      <c r="A189" s="9">
        <v>187</v>
      </c>
      <c r="B189" s="47" t="s">
        <v>1541</v>
      </c>
      <c r="C189" s="48"/>
      <c r="D189" s="24" t="s">
        <v>1201</v>
      </c>
      <c r="E189" s="12" t="s">
        <v>1369</v>
      </c>
      <c r="F189" s="16" t="s">
        <v>24</v>
      </c>
      <c r="G189" s="12"/>
    </row>
    <row r="190" spans="1:7" x14ac:dyDescent="0.4">
      <c r="A190" s="9">
        <v>188</v>
      </c>
      <c r="B190" s="47" t="s">
        <v>1541</v>
      </c>
      <c r="C190" s="48"/>
      <c r="D190" s="24" t="s">
        <v>1201</v>
      </c>
      <c r="E190" s="12" t="s">
        <v>1370</v>
      </c>
      <c r="F190" s="16" t="s">
        <v>24</v>
      </c>
      <c r="G190" s="12"/>
    </row>
    <row r="191" spans="1:7" x14ac:dyDescent="0.4">
      <c r="A191" s="9">
        <v>189</v>
      </c>
      <c r="B191" s="47" t="s">
        <v>1541</v>
      </c>
      <c r="C191" s="48"/>
      <c r="D191" s="24" t="s">
        <v>1201</v>
      </c>
      <c r="E191" s="12" t="s">
        <v>1371</v>
      </c>
      <c r="F191" s="16" t="s">
        <v>24</v>
      </c>
      <c r="G191" s="12"/>
    </row>
    <row r="192" spans="1:7" x14ac:dyDescent="0.4">
      <c r="A192" s="9">
        <v>190</v>
      </c>
      <c r="B192" s="47" t="s">
        <v>1541</v>
      </c>
      <c r="C192" s="48"/>
      <c r="D192" s="24" t="s">
        <v>1201</v>
      </c>
      <c r="E192" s="12" t="s">
        <v>1372</v>
      </c>
      <c r="F192" s="16" t="s">
        <v>24</v>
      </c>
      <c r="G192" s="12"/>
    </row>
    <row r="193" spans="1:7" x14ac:dyDescent="0.4">
      <c r="A193" s="9">
        <v>191</v>
      </c>
      <c r="B193" s="47" t="s">
        <v>1541</v>
      </c>
      <c r="C193" s="48"/>
      <c r="D193" s="24" t="s">
        <v>1201</v>
      </c>
      <c r="E193" s="12" t="s">
        <v>1373</v>
      </c>
      <c r="F193" s="16" t="s">
        <v>24</v>
      </c>
      <c r="G193" s="12"/>
    </row>
    <row r="194" spans="1:7" x14ac:dyDescent="0.4">
      <c r="A194" s="9">
        <v>192</v>
      </c>
      <c r="B194" s="47" t="s">
        <v>1541</v>
      </c>
      <c r="C194" s="48"/>
      <c r="D194" s="24" t="s">
        <v>1201</v>
      </c>
      <c r="E194" s="12" t="s">
        <v>1374</v>
      </c>
      <c r="F194" s="16" t="s">
        <v>24</v>
      </c>
      <c r="G194" s="12"/>
    </row>
    <row r="195" spans="1:7" x14ac:dyDescent="0.4">
      <c r="A195" s="9">
        <v>193</v>
      </c>
      <c r="B195" s="47" t="s">
        <v>1541</v>
      </c>
      <c r="C195" s="48"/>
      <c r="D195" s="24" t="s">
        <v>1201</v>
      </c>
      <c r="E195" s="12" t="s">
        <v>1375</v>
      </c>
      <c r="F195" s="16" t="s">
        <v>24</v>
      </c>
      <c r="G195" s="12"/>
    </row>
    <row r="196" spans="1:7" x14ac:dyDescent="0.4">
      <c r="A196" s="9">
        <v>194</v>
      </c>
      <c r="B196" s="47" t="s">
        <v>1541</v>
      </c>
      <c r="C196" s="48"/>
      <c r="D196" s="24" t="s">
        <v>1201</v>
      </c>
      <c r="E196" s="25" t="s">
        <v>1376</v>
      </c>
      <c r="F196" s="16" t="s">
        <v>24</v>
      </c>
      <c r="G196" s="12"/>
    </row>
    <row r="197" spans="1:7" x14ac:dyDescent="0.4">
      <c r="A197" s="9">
        <v>195</v>
      </c>
      <c r="B197" s="47" t="s">
        <v>1541</v>
      </c>
      <c r="C197" s="48"/>
      <c r="D197" s="24" t="s">
        <v>1201</v>
      </c>
      <c r="E197" s="25" t="s">
        <v>1377</v>
      </c>
      <c r="F197" s="16" t="s">
        <v>24</v>
      </c>
      <c r="G197" s="12"/>
    </row>
    <row r="198" spans="1:7" x14ac:dyDescent="0.4">
      <c r="A198" s="9">
        <v>196</v>
      </c>
      <c r="B198" s="47" t="s">
        <v>1541</v>
      </c>
      <c r="C198" s="48"/>
      <c r="D198" s="24" t="s">
        <v>1201</v>
      </c>
      <c r="E198" s="25" t="s">
        <v>1378</v>
      </c>
      <c r="F198" s="16" t="s">
        <v>24</v>
      </c>
      <c r="G198" s="12"/>
    </row>
    <row r="199" spans="1:7" x14ac:dyDescent="0.4">
      <c r="A199" s="9">
        <v>197</v>
      </c>
      <c r="B199" s="47" t="s">
        <v>1541</v>
      </c>
      <c r="C199" s="48"/>
      <c r="D199" s="24" t="s">
        <v>1201</v>
      </c>
      <c r="E199" s="25" t="s">
        <v>1379</v>
      </c>
      <c r="F199" s="16" t="s">
        <v>24</v>
      </c>
      <c r="G199" s="12"/>
    </row>
    <row r="200" spans="1:7" x14ac:dyDescent="0.4">
      <c r="A200" s="9">
        <v>198</v>
      </c>
      <c r="B200" s="47" t="s">
        <v>1541</v>
      </c>
      <c r="C200" s="48"/>
      <c r="D200" s="24" t="s">
        <v>1201</v>
      </c>
      <c r="E200" s="25" t="s">
        <v>1380</v>
      </c>
      <c r="F200" s="16" t="s">
        <v>24</v>
      </c>
      <c r="G200" s="12"/>
    </row>
    <row r="201" spans="1:7" x14ac:dyDescent="0.4">
      <c r="A201" s="9">
        <v>199</v>
      </c>
      <c r="B201" s="47" t="s">
        <v>1541</v>
      </c>
      <c r="C201" s="48"/>
      <c r="D201" s="24" t="s">
        <v>1201</v>
      </c>
      <c r="E201" s="25" t="s">
        <v>1381</v>
      </c>
      <c r="F201" s="16" t="s">
        <v>24</v>
      </c>
      <c r="G201" s="12"/>
    </row>
    <row r="202" spans="1:7" x14ac:dyDescent="0.4">
      <c r="A202" s="9">
        <v>200</v>
      </c>
      <c r="B202" s="47" t="s">
        <v>1541</v>
      </c>
      <c r="C202" s="48"/>
      <c r="D202" s="24" t="s">
        <v>1201</v>
      </c>
      <c r="E202" s="25" t="s">
        <v>1382</v>
      </c>
      <c r="F202" s="16" t="s">
        <v>24</v>
      </c>
      <c r="G202" s="12"/>
    </row>
    <row r="203" spans="1:7" x14ac:dyDescent="0.4">
      <c r="A203" s="9">
        <v>201</v>
      </c>
      <c r="B203" s="47" t="s">
        <v>1541</v>
      </c>
      <c r="C203" s="48"/>
      <c r="D203" s="24" t="s">
        <v>1201</v>
      </c>
      <c r="E203" s="25" t="s">
        <v>1383</v>
      </c>
      <c r="F203" s="16" t="s">
        <v>24</v>
      </c>
      <c r="G203" s="12"/>
    </row>
    <row r="204" spans="1:7" x14ac:dyDescent="0.4">
      <c r="A204" s="9">
        <v>202</v>
      </c>
      <c r="B204" s="47" t="s">
        <v>1541</v>
      </c>
      <c r="C204" s="48"/>
      <c r="D204" s="24" t="s">
        <v>1201</v>
      </c>
      <c r="E204" s="25" t="s">
        <v>1384</v>
      </c>
      <c r="F204" s="16" t="s">
        <v>24</v>
      </c>
      <c r="G204" s="12"/>
    </row>
    <row r="205" spans="1:7" x14ac:dyDescent="0.4">
      <c r="A205" s="9">
        <v>203</v>
      </c>
      <c r="B205" s="47" t="s">
        <v>1541</v>
      </c>
      <c r="C205" s="48"/>
      <c r="D205" s="24" t="s">
        <v>1201</v>
      </c>
      <c r="E205" s="25" t="s">
        <v>1385</v>
      </c>
      <c r="F205" s="16" t="s">
        <v>24</v>
      </c>
      <c r="G205" s="12"/>
    </row>
    <row r="206" spans="1:7" x14ac:dyDescent="0.4">
      <c r="A206" s="9">
        <v>204</v>
      </c>
      <c r="B206" s="47" t="s">
        <v>1541</v>
      </c>
      <c r="C206" s="48"/>
      <c r="D206" s="24" t="s">
        <v>1201</v>
      </c>
      <c r="E206" s="25" t="s">
        <v>1386</v>
      </c>
      <c r="F206" s="16" t="s">
        <v>24</v>
      </c>
      <c r="G206" s="12"/>
    </row>
    <row r="207" spans="1:7" x14ac:dyDescent="0.4">
      <c r="A207" s="9">
        <v>205</v>
      </c>
      <c r="B207" s="47" t="s">
        <v>1541</v>
      </c>
      <c r="C207" s="48"/>
      <c r="D207" s="24" t="s">
        <v>1201</v>
      </c>
      <c r="E207" s="25" t="s">
        <v>1387</v>
      </c>
      <c r="F207" s="16" t="s">
        <v>24</v>
      </c>
      <c r="G207" s="12"/>
    </row>
    <row r="208" spans="1:7" x14ac:dyDescent="0.4">
      <c r="A208" s="9">
        <v>206</v>
      </c>
      <c r="B208" s="47" t="s">
        <v>1541</v>
      </c>
      <c r="C208" s="48"/>
      <c r="D208" s="24" t="s">
        <v>1201</v>
      </c>
      <c r="E208" s="25" t="s">
        <v>1388</v>
      </c>
      <c r="F208" s="16" t="s">
        <v>24</v>
      </c>
      <c r="G208" s="12"/>
    </row>
    <row r="209" spans="1:7" x14ac:dyDescent="0.4">
      <c r="A209" s="9">
        <v>207</v>
      </c>
      <c r="B209" s="47" t="s">
        <v>1541</v>
      </c>
      <c r="C209" s="48"/>
      <c r="D209" s="24" t="s">
        <v>1201</v>
      </c>
      <c r="E209" s="25" t="s">
        <v>1389</v>
      </c>
      <c r="F209" s="16" t="s">
        <v>24</v>
      </c>
      <c r="G209" s="12"/>
    </row>
    <row r="210" spans="1:7" x14ac:dyDescent="0.4">
      <c r="A210" s="9">
        <v>208</v>
      </c>
      <c r="B210" s="47" t="s">
        <v>1541</v>
      </c>
      <c r="C210" s="48"/>
      <c r="D210" s="24" t="s">
        <v>1201</v>
      </c>
      <c r="E210" s="25" t="s">
        <v>1390</v>
      </c>
      <c r="F210" s="16" t="s">
        <v>24</v>
      </c>
      <c r="G210" s="12"/>
    </row>
    <row r="211" spans="1:7" x14ac:dyDescent="0.4">
      <c r="A211" s="9">
        <v>209</v>
      </c>
      <c r="B211" s="47" t="s">
        <v>1541</v>
      </c>
      <c r="C211" s="48"/>
      <c r="D211" s="24" t="s">
        <v>1201</v>
      </c>
      <c r="E211" s="25" t="s">
        <v>1391</v>
      </c>
      <c r="F211" s="16" t="s">
        <v>24</v>
      </c>
      <c r="G211" s="12"/>
    </row>
    <row r="212" spans="1:7" x14ac:dyDescent="0.4">
      <c r="A212" s="9">
        <v>210</v>
      </c>
      <c r="B212" s="47" t="s">
        <v>1541</v>
      </c>
      <c r="C212" s="48"/>
      <c r="D212" s="24" t="s">
        <v>1201</v>
      </c>
      <c r="E212" s="25" t="s">
        <v>1392</v>
      </c>
      <c r="F212" s="16" t="s">
        <v>24</v>
      </c>
      <c r="G212" s="12"/>
    </row>
    <row r="213" spans="1:7" x14ac:dyDescent="0.4">
      <c r="A213" s="9">
        <v>211</v>
      </c>
      <c r="B213" s="47" t="s">
        <v>1541</v>
      </c>
      <c r="C213" s="48"/>
      <c r="D213" s="24" t="s">
        <v>1201</v>
      </c>
      <c r="E213" s="25" t="s">
        <v>1393</v>
      </c>
      <c r="F213" s="16" t="s">
        <v>24</v>
      </c>
      <c r="G213" s="12"/>
    </row>
    <row r="214" spans="1:7" x14ac:dyDescent="0.4">
      <c r="A214" s="9">
        <v>212</v>
      </c>
      <c r="B214" s="47" t="s">
        <v>1541</v>
      </c>
      <c r="C214" s="48"/>
      <c r="D214" s="24" t="s">
        <v>1201</v>
      </c>
      <c r="E214" s="25" t="s">
        <v>1394</v>
      </c>
      <c r="F214" s="16" t="s">
        <v>24</v>
      </c>
      <c r="G214" s="12"/>
    </row>
    <row r="215" spans="1:7" x14ac:dyDescent="0.4">
      <c r="A215" s="9">
        <v>213</v>
      </c>
      <c r="B215" s="47" t="s">
        <v>1541</v>
      </c>
      <c r="C215" s="48"/>
      <c r="D215" s="24" t="s">
        <v>1201</v>
      </c>
      <c r="E215" s="25" t="s">
        <v>1533</v>
      </c>
      <c r="F215" s="16" t="s">
        <v>24</v>
      </c>
      <c r="G215" s="12"/>
    </row>
    <row r="216" spans="1:7" x14ac:dyDescent="0.4">
      <c r="A216" s="9">
        <v>214</v>
      </c>
      <c r="B216" s="47" t="s">
        <v>1541</v>
      </c>
      <c r="C216" s="48"/>
      <c r="D216" s="24" t="s">
        <v>1201</v>
      </c>
      <c r="E216" s="25" t="s">
        <v>1395</v>
      </c>
      <c r="F216" s="16" t="s">
        <v>24</v>
      </c>
      <c r="G216" s="12"/>
    </row>
    <row r="217" spans="1:7" x14ac:dyDescent="0.4">
      <c r="A217" s="9">
        <v>215</v>
      </c>
      <c r="B217" s="47" t="s">
        <v>1541</v>
      </c>
      <c r="C217" s="48"/>
      <c r="D217" s="24" t="s">
        <v>1201</v>
      </c>
      <c r="E217" s="25" t="s">
        <v>1396</v>
      </c>
      <c r="F217" s="16" t="s">
        <v>24</v>
      </c>
      <c r="G217" s="12"/>
    </row>
    <row r="218" spans="1:7" x14ac:dyDescent="0.4">
      <c r="A218" s="9">
        <v>216</v>
      </c>
      <c r="B218" s="47" t="s">
        <v>1541</v>
      </c>
      <c r="C218" s="48"/>
      <c r="D218" s="24" t="s">
        <v>1201</v>
      </c>
      <c r="E218" s="25" t="s">
        <v>1397</v>
      </c>
      <c r="F218" s="16" t="s">
        <v>24</v>
      </c>
      <c r="G218" s="12"/>
    </row>
    <row r="219" spans="1:7" x14ac:dyDescent="0.4">
      <c r="A219" s="9">
        <v>217</v>
      </c>
      <c r="B219" s="47" t="s">
        <v>1541</v>
      </c>
      <c r="C219" s="48"/>
      <c r="D219" s="24" t="s">
        <v>1201</v>
      </c>
      <c r="E219" s="25" t="s">
        <v>1398</v>
      </c>
      <c r="F219" s="16" t="s">
        <v>24</v>
      </c>
      <c r="G219" s="12"/>
    </row>
    <row r="220" spans="1:7" x14ac:dyDescent="0.4">
      <c r="A220" s="9">
        <v>218</v>
      </c>
      <c r="B220" s="47" t="s">
        <v>1541</v>
      </c>
      <c r="C220" s="48"/>
      <c r="D220" s="24" t="s">
        <v>1201</v>
      </c>
      <c r="E220" s="25" t="s">
        <v>1399</v>
      </c>
      <c r="F220" s="16" t="s">
        <v>24</v>
      </c>
      <c r="G220" s="12"/>
    </row>
    <row r="221" spans="1:7" x14ac:dyDescent="0.4">
      <c r="A221" s="9">
        <v>219</v>
      </c>
      <c r="B221" s="47" t="s">
        <v>1541</v>
      </c>
      <c r="C221" s="48"/>
      <c r="D221" s="24" t="s">
        <v>1201</v>
      </c>
      <c r="E221" s="25" t="s">
        <v>1400</v>
      </c>
      <c r="F221" s="16" t="s">
        <v>24</v>
      </c>
      <c r="G221" s="12"/>
    </row>
    <row r="222" spans="1:7" x14ac:dyDescent="0.4">
      <c r="A222" s="9">
        <v>220</v>
      </c>
      <c r="B222" s="47" t="s">
        <v>1541</v>
      </c>
      <c r="C222" s="48"/>
      <c r="D222" s="24" t="s">
        <v>1201</v>
      </c>
      <c r="E222" s="25" t="s">
        <v>1401</v>
      </c>
      <c r="F222" s="16" t="s">
        <v>24</v>
      </c>
      <c r="G222" s="12"/>
    </row>
    <row r="223" spans="1:7" x14ac:dyDescent="0.4">
      <c r="A223" s="9">
        <v>221</v>
      </c>
      <c r="B223" s="47" t="s">
        <v>1541</v>
      </c>
      <c r="C223" s="48"/>
      <c r="D223" s="24" t="s">
        <v>1201</v>
      </c>
      <c r="E223" s="25" t="s">
        <v>1402</v>
      </c>
      <c r="F223" s="16" t="s">
        <v>24</v>
      </c>
      <c r="G223" s="12"/>
    </row>
    <row r="224" spans="1:7" x14ac:dyDescent="0.4">
      <c r="A224" s="9">
        <v>222</v>
      </c>
      <c r="B224" s="47" t="s">
        <v>1541</v>
      </c>
      <c r="C224" s="48"/>
      <c r="D224" s="24" t="s">
        <v>1201</v>
      </c>
      <c r="E224" s="25" t="s">
        <v>1403</v>
      </c>
      <c r="F224" s="16" t="s">
        <v>24</v>
      </c>
      <c r="G224" s="12"/>
    </row>
    <row r="225" spans="1:7" x14ac:dyDescent="0.4">
      <c r="A225" s="9">
        <v>223</v>
      </c>
      <c r="B225" s="47" t="s">
        <v>1541</v>
      </c>
      <c r="C225" s="48"/>
      <c r="D225" s="24" t="s">
        <v>1201</v>
      </c>
      <c r="E225" s="25" t="s">
        <v>1404</v>
      </c>
      <c r="F225" s="16" t="s">
        <v>24</v>
      </c>
      <c r="G225" s="12"/>
    </row>
    <row r="226" spans="1:7" x14ac:dyDescent="0.4">
      <c r="A226" s="9">
        <v>224</v>
      </c>
      <c r="B226" s="47" t="s">
        <v>1541</v>
      </c>
      <c r="C226" s="48"/>
      <c r="D226" s="24" t="s">
        <v>1201</v>
      </c>
      <c r="E226" s="25" t="s">
        <v>1405</v>
      </c>
      <c r="F226" s="16" t="s">
        <v>24</v>
      </c>
      <c r="G226" s="12"/>
    </row>
    <row r="227" spans="1:7" x14ac:dyDescent="0.4">
      <c r="A227" s="9">
        <v>225</v>
      </c>
      <c r="B227" s="47" t="s">
        <v>1541</v>
      </c>
      <c r="C227" s="48"/>
      <c r="D227" s="24" t="s">
        <v>1201</v>
      </c>
      <c r="E227" s="25" t="s">
        <v>1406</v>
      </c>
      <c r="F227" s="16" t="s">
        <v>24</v>
      </c>
      <c r="G227" s="12"/>
    </row>
    <row r="228" spans="1:7" x14ac:dyDescent="0.4">
      <c r="A228" s="9">
        <v>226</v>
      </c>
      <c r="B228" s="47" t="s">
        <v>1541</v>
      </c>
      <c r="C228" s="48"/>
      <c r="D228" s="24" t="s">
        <v>1201</v>
      </c>
      <c r="E228" s="25" t="s">
        <v>1407</v>
      </c>
      <c r="F228" s="16" t="s">
        <v>24</v>
      </c>
      <c r="G228" s="12"/>
    </row>
    <row r="229" spans="1:7" x14ac:dyDescent="0.4">
      <c r="A229" s="9">
        <v>227</v>
      </c>
      <c r="B229" s="47" t="s">
        <v>1541</v>
      </c>
      <c r="C229" s="48"/>
      <c r="D229" s="24" t="s">
        <v>1201</v>
      </c>
      <c r="E229" s="25" t="s">
        <v>1408</v>
      </c>
      <c r="F229" s="16" t="s">
        <v>24</v>
      </c>
      <c r="G229" s="12"/>
    </row>
    <row r="230" spans="1:7" x14ac:dyDescent="0.4">
      <c r="A230" s="9">
        <v>228</v>
      </c>
      <c r="B230" s="55" t="s">
        <v>1541</v>
      </c>
      <c r="C230" s="56"/>
      <c r="D230" s="24" t="s">
        <v>1201</v>
      </c>
      <c r="E230" s="25" t="s">
        <v>1409</v>
      </c>
      <c r="F230" s="16" t="s">
        <v>24</v>
      </c>
      <c r="G230" s="12"/>
    </row>
    <row r="231" spans="1:7" x14ac:dyDescent="0.4">
      <c r="A231" s="9">
        <v>229</v>
      </c>
      <c r="B231" s="55" t="s">
        <v>1541</v>
      </c>
      <c r="C231" s="56"/>
      <c r="D231" s="24" t="s">
        <v>1201</v>
      </c>
      <c r="E231" s="25" t="s">
        <v>1410</v>
      </c>
      <c r="F231" s="16" t="s">
        <v>24</v>
      </c>
      <c r="G231" s="12"/>
    </row>
    <row r="232" spans="1:7" x14ac:dyDescent="0.4">
      <c r="A232" s="9">
        <v>230</v>
      </c>
      <c r="B232" s="47" t="s">
        <v>1541</v>
      </c>
      <c r="C232" s="48"/>
      <c r="D232" s="24" t="s">
        <v>1201</v>
      </c>
      <c r="E232" s="25" t="s">
        <v>1411</v>
      </c>
      <c r="F232" s="16" t="s">
        <v>24</v>
      </c>
      <c r="G232" s="12"/>
    </row>
    <row r="233" spans="1:7" x14ac:dyDescent="0.4">
      <c r="A233" s="9">
        <v>231</v>
      </c>
      <c r="B233" s="47" t="s">
        <v>1541</v>
      </c>
      <c r="C233" s="48"/>
      <c r="D233" s="24" t="s">
        <v>1201</v>
      </c>
      <c r="E233" s="25" t="s">
        <v>1412</v>
      </c>
      <c r="F233" s="16" t="s">
        <v>24</v>
      </c>
      <c r="G233" s="12"/>
    </row>
    <row r="234" spans="1:7" x14ac:dyDescent="0.4">
      <c r="A234" s="9">
        <v>232</v>
      </c>
      <c r="B234" s="47" t="s">
        <v>1541</v>
      </c>
      <c r="C234" s="48"/>
      <c r="D234" s="24" t="s">
        <v>1201</v>
      </c>
      <c r="E234" s="25" t="s">
        <v>1413</v>
      </c>
      <c r="F234" s="16" t="s">
        <v>24</v>
      </c>
      <c r="G234" s="12"/>
    </row>
    <row r="235" spans="1:7" x14ac:dyDescent="0.4">
      <c r="A235" s="9">
        <v>233</v>
      </c>
      <c r="B235" s="47" t="s">
        <v>1541</v>
      </c>
      <c r="C235" s="48"/>
      <c r="D235" s="24" t="s">
        <v>1201</v>
      </c>
      <c r="E235" s="25" t="s">
        <v>1414</v>
      </c>
      <c r="F235" s="16" t="s">
        <v>24</v>
      </c>
      <c r="G235" s="12"/>
    </row>
    <row r="236" spans="1:7" x14ac:dyDescent="0.4">
      <c r="A236" s="9">
        <v>234</v>
      </c>
      <c r="B236" s="47" t="s">
        <v>1541</v>
      </c>
      <c r="C236" s="48"/>
      <c r="D236" s="24" t="s">
        <v>1201</v>
      </c>
      <c r="E236" s="25" t="s">
        <v>1415</v>
      </c>
      <c r="F236" s="16" t="s">
        <v>24</v>
      </c>
      <c r="G236" s="12"/>
    </row>
    <row r="237" spans="1:7" x14ac:dyDescent="0.4">
      <c r="A237" s="9">
        <v>235</v>
      </c>
      <c r="B237" s="47" t="s">
        <v>1541</v>
      </c>
      <c r="C237" s="48"/>
      <c r="D237" s="24" t="s">
        <v>1201</v>
      </c>
      <c r="E237" s="25" t="s">
        <v>1416</v>
      </c>
      <c r="F237" s="16" t="s">
        <v>24</v>
      </c>
      <c r="G237" s="12"/>
    </row>
    <row r="238" spans="1:7" x14ac:dyDescent="0.4">
      <c r="A238" s="9">
        <v>236</v>
      </c>
      <c r="B238" s="47" t="s">
        <v>1541</v>
      </c>
      <c r="C238" s="48"/>
      <c r="D238" s="24" t="s">
        <v>1201</v>
      </c>
      <c r="E238" s="25" t="s">
        <v>1417</v>
      </c>
      <c r="F238" s="16" t="s">
        <v>24</v>
      </c>
      <c r="G238" s="12"/>
    </row>
    <row r="239" spans="1:7" x14ac:dyDescent="0.4">
      <c r="A239" s="9">
        <v>237</v>
      </c>
      <c r="B239" s="47" t="s">
        <v>1541</v>
      </c>
      <c r="C239" s="48"/>
      <c r="D239" s="24" t="s">
        <v>1201</v>
      </c>
      <c r="E239" s="25" t="s">
        <v>1418</v>
      </c>
      <c r="F239" s="16" t="s">
        <v>24</v>
      </c>
      <c r="G239" s="12"/>
    </row>
    <row r="240" spans="1:7" x14ac:dyDescent="0.4">
      <c r="A240" s="9">
        <v>238</v>
      </c>
      <c r="B240" s="47" t="s">
        <v>1541</v>
      </c>
      <c r="C240" s="48"/>
      <c r="D240" s="24" t="s">
        <v>1201</v>
      </c>
      <c r="E240" s="25" t="s">
        <v>1419</v>
      </c>
      <c r="F240" s="16" t="s">
        <v>24</v>
      </c>
      <c r="G240" s="12"/>
    </row>
    <row r="241" spans="1:7" x14ac:dyDescent="0.4">
      <c r="A241" s="9">
        <v>239</v>
      </c>
      <c r="B241" s="47" t="s">
        <v>1541</v>
      </c>
      <c r="C241" s="48"/>
      <c r="D241" s="24" t="s">
        <v>1201</v>
      </c>
      <c r="E241" s="25" t="s">
        <v>1420</v>
      </c>
      <c r="F241" s="16" t="s">
        <v>24</v>
      </c>
      <c r="G241" s="12"/>
    </row>
    <row r="242" spans="1:7" x14ac:dyDescent="0.4">
      <c r="A242" s="9">
        <v>240</v>
      </c>
      <c r="B242" s="47" t="s">
        <v>1546</v>
      </c>
      <c r="C242" s="48"/>
      <c r="D242" s="15"/>
      <c r="E242" s="12" t="s">
        <v>1553</v>
      </c>
      <c r="F242" s="16" t="s">
        <v>24</v>
      </c>
      <c r="G242" s="12"/>
    </row>
    <row r="243" spans="1:7" x14ac:dyDescent="0.4">
      <c r="A243" s="9">
        <v>241</v>
      </c>
      <c r="B243" s="47" t="s">
        <v>1546</v>
      </c>
      <c r="C243" s="48"/>
      <c r="D243" s="15"/>
      <c r="E243" s="12" t="s">
        <v>1554</v>
      </c>
      <c r="F243" s="16" t="s">
        <v>24</v>
      </c>
      <c r="G243" s="12"/>
    </row>
    <row r="244" spans="1:7" x14ac:dyDescent="0.4">
      <c r="A244" s="9">
        <v>242</v>
      </c>
      <c r="B244" s="47" t="s">
        <v>1546</v>
      </c>
      <c r="C244" s="48"/>
      <c r="D244" s="15"/>
      <c r="E244" s="12" t="s">
        <v>1555</v>
      </c>
      <c r="F244" s="16" t="s">
        <v>24</v>
      </c>
      <c r="G244" s="12"/>
    </row>
    <row r="245" spans="1:7" x14ac:dyDescent="0.4">
      <c r="A245" s="9">
        <v>243</v>
      </c>
      <c r="B245" s="47" t="s">
        <v>1546</v>
      </c>
      <c r="C245" s="48"/>
      <c r="D245" s="15"/>
      <c r="E245" s="12" t="s">
        <v>1556</v>
      </c>
      <c r="F245" s="16" t="s">
        <v>24</v>
      </c>
      <c r="G245" s="12"/>
    </row>
    <row r="246" spans="1:7" x14ac:dyDescent="0.4">
      <c r="A246" s="9">
        <v>244</v>
      </c>
      <c r="B246" s="47" t="s">
        <v>1546</v>
      </c>
      <c r="C246" s="48"/>
      <c r="D246" s="15"/>
      <c r="E246" s="12" t="s">
        <v>1303</v>
      </c>
      <c r="F246" s="16" t="s">
        <v>24</v>
      </c>
      <c r="G246" s="12"/>
    </row>
    <row r="247" spans="1:7" x14ac:dyDescent="0.4">
      <c r="A247" s="9">
        <v>245</v>
      </c>
      <c r="B247" s="47" t="s">
        <v>1546</v>
      </c>
      <c r="C247" s="48"/>
      <c r="D247" s="15"/>
      <c r="E247" s="12" t="s">
        <v>1557</v>
      </c>
      <c r="F247" s="16" t="s">
        <v>24</v>
      </c>
      <c r="G247" s="12"/>
    </row>
    <row r="248" spans="1:7" x14ac:dyDescent="0.4">
      <c r="A248" s="9">
        <v>246</v>
      </c>
      <c r="B248" s="47" t="s">
        <v>1547</v>
      </c>
      <c r="C248" s="48"/>
      <c r="D248" s="15" t="s">
        <v>1202</v>
      </c>
      <c r="E248" s="32" t="s">
        <v>1601</v>
      </c>
      <c r="F248" s="16" t="s">
        <v>24</v>
      </c>
      <c r="G248" s="12"/>
    </row>
    <row r="249" spans="1:7" x14ac:dyDescent="0.4">
      <c r="A249" s="38">
        <v>246</v>
      </c>
      <c r="B249" s="49" t="s">
        <v>1547</v>
      </c>
      <c r="C249" s="50"/>
      <c r="D249" s="15" t="s">
        <v>1202</v>
      </c>
      <c r="E249" s="32" t="s">
        <v>1602</v>
      </c>
      <c r="F249" s="33" t="s">
        <v>24</v>
      </c>
      <c r="G249" s="32"/>
    </row>
    <row r="250" spans="1:7" x14ac:dyDescent="0.4">
      <c r="A250" s="38">
        <v>246</v>
      </c>
      <c r="B250" s="49" t="s">
        <v>1547</v>
      </c>
      <c r="C250" s="50"/>
      <c r="D250" s="15" t="s">
        <v>1202</v>
      </c>
      <c r="E250" s="12" t="s">
        <v>1256</v>
      </c>
      <c r="F250" s="33" t="s">
        <v>24</v>
      </c>
      <c r="G250" s="32"/>
    </row>
    <row r="251" spans="1:7" x14ac:dyDescent="0.4">
      <c r="A251" s="38">
        <v>246</v>
      </c>
      <c r="B251" s="49" t="s">
        <v>1547</v>
      </c>
      <c r="C251" s="50"/>
      <c r="D251" s="15" t="s">
        <v>1202</v>
      </c>
      <c r="E251" s="32" t="s">
        <v>1603</v>
      </c>
      <c r="F251" s="33" t="s">
        <v>24</v>
      </c>
      <c r="G251" s="32"/>
    </row>
    <row r="252" spans="1:7" x14ac:dyDescent="0.4">
      <c r="A252" s="38">
        <v>246</v>
      </c>
      <c r="B252" s="49" t="s">
        <v>1547</v>
      </c>
      <c r="C252" s="50"/>
      <c r="D252" s="15" t="s">
        <v>1202</v>
      </c>
      <c r="E252" s="32" t="s">
        <v>1604</v>
      </c>
      <c r="F252" s="33" t="s">
        <v>24</v>
      </c>
      <c r="G252" s="32"/>
    </row>
    <row r="253" spans="1:7" ht="24" x14ac:dyDescent="0.4">
      <c r="A253" s="9">
        <v>246</v>
      </c>
      <c r="B253" s="47" t="s">
        <v>1547</v>
      </c>
      <c r="C253" s="48"/>
      <c r="D253" s="15" t="s">
        <v>1202</v>
      </c>
      <c r="E253" s="32" t="s">
        <v>1259</v>
      </c>
      <c r="F253" s="16" t="s">
        <v>24</v>
      </c>
      <c r="G253" s="12"/>
    </row>
    <row r="254" spans="1:7" x14ac:dyDescent="0.4">
      <c r="A254" s="38">
        <v>246</v>
      </c>
      <c r="B254" s="49" t="s">
        <v>1547</v>
      </c>
      <c r="C254" s="50"/>
      <c r="D254" s="15" t="s">
        <v>1202</v>
      </c>
      <c r="E254" s="32" t="s">
        <v>1264</v>
      </c>
      <c r="F254" s="33" t="s">
        <v>24</v>
      </c>
      <c r="G254" s="32"/>
    </row>
    <row r="255" spans="1:7" ht="24" x14ac:dyDescent="0.4">
      <c r="A255" s="38">
        <v>246</v>
      </c>
      <c r="B255" s="49" t="s">
        <v>1547</v>
      </c>
      <c r="C255" s="50"/>
      <c r="D255" s="15" t="s">
        <v>1202</v>
      </c>
      <c r="E255" s="12" t="s">
        <v>1237</v>
      </c>
      <c r="F255" s="33" t="s">
        <v>24</v>
      </c>
      <c r="G255" s="32"/>
    </row>
    <row r="256" spans="1:7" x14ac:dyDescent="0.4">
      <c r="A256" s="38">
        <v>246</v>
      </c>
      <c r="B256" s="49" t="s">
        <v>1547</v>
      </c>
      <c r="C256" s="50"/>
      <c r="D256" s="15" t="s">
        <v>1202</v>
      </c>
      <c r="E256" s="32" t="s">
        <v>1239</v>
      </c>
      <c r="F256" s="33" t="s">
        <v>24</v>
      </c>
      <c r="G256" s="32"/>
    </row>
    <row r="257" spans="1:7" x14ac:dyDescent="0.4">
      <c r="A257" s="38">
        <v>246</v>
      </c>
      <c r="B257" s="49" t="s">
        <v>1547</v>
      </c>
      <c r="C257" s="50"/>
      <c r="D257" s="15" t="s">
        <v>1202</v>
      </c>
      <c r="E257" s="32" t="s">
        <v>1266</v>
      </c>
      <c r="F257" s="33" t="s">
        <v>24</v>
      </c>
      <c r="G257" s="32"/>
    </row>
    <row r="258" spans="1:7" x14ac:dyDescent="0.4">
      <c r="A258" s="38">
        <v>246</v>
      </c>
      <c r="B258" s="49" t="s">
        <v>1547</v>
      </c>
      <c r="C258" s="50"/>
      <c r="D258" s="15" t="s">
        <v>1202</v>
      </c>
      <c r="E258" s="32" t="s">
        <v>1252</v>
      </c>
      <c r="F258" s="33" t="s">
        <v>24</v>
      </c>
      <c r="G258" s="32"/>
    </row>
    <row r="259" spans="1:7" x14ac:dyDescent="0.4">
      <c r="A259" s="38">
        <v>246</v>
      </c>
      <c r="B259" s="49" t="s">
        <v>1547</v>
      </c>
      <c r="C259" s="50"/>
      <c r="D259" s="15" t="s">
        <v>1202</v>
      </c>
      <c r="E259" s="32" t="s">
        <v>1605</v>
      </c>
      <c r="F259" s="33" t="s">
        <v>24</v>
      </c>
      <c r="G259" s="32"/>
    </row>
    <row r="260" spans="1:7" ht="24" x14ac:dyDescent="0.4">
      <c r="A260" s="38">
        <v>246</v>
      </c>
      <c r="B260" s="49" t="s">
        <v>1547</v>
      </c>
      <c r="C260" s="50"/>
      <c r="D260" s="15" t="s">
        <v>1202</v>
      </c>
      <c r="E260" s="32" t="s">
        <v>1240</v>
      </c>
      <c r="F260" s="33" t="s">
        <v>24</v>
      </c>
      <c r="G260" s="32"/>
    </row>
    <row r="261" spans="1:7" ht="24" x14ac:dyDescent="0.4">
      <c r="A261" s="9">
        <v>246</v>
      </c>
      <c r="B261" s="47" t="s">
        <v>1547</v>
      </c>
      <c r="C261" s="48"/>
      <c r="D261" s="15" t="s">
        <v>1202</v>
      </c>
      <c r="E261" s="32" t="s">
        <v>1268</v>
      </c>
      <c r="F261" s="16" t="s">
        <v>24</v>
      </c>
      <c r="G261" s="12"/>
    </row>
    <row r="262" spans="1:7" ht="24" x14ac:dyDescent="0.4">
      <c r="A262" s="38">
        <v>246</v>
      </c>
      <c r="B262" s="49" t="s">
        <v>1547</v>
      </c>
      <c r="C262" s="50"/>
      <c r="D262" s="15" t="s">
        <v>1202</v>
      </c>
      <c r="E262" s="32" t="s">
        <v>1238</v>
      </c>
      <c r="F262" s="33" t="s">
        <v>24</v>
      </c>
      <c r="G262" s="32"/>
    </row>
    <row r="263" spans="1:7" ht="24" x14ac:dyDescent="0.4">
      <c r="A263" s="38">
        <v>246</v>
      </c>
      <c r="B263" s="49" t="s">
        <v>1547</v>
      </c>
      <c r="C263" s="50"/>
      <c r="D263" s="15" t="s">
        <v>1202</v>
      </c>
      <c r="E263" s="12" t="s">
        <v>1270</v>
      </c>
      <c r="F263" s="33" t="s">
        <v>24</v>
      </c>
      <c r="G263" s="32"/>
    </row>
    <row r="264" spans="1:7" x14ac:dyDescent="0.4">
      <c r="A264" s="38">
        <v>246</v>
      </c>
      <c r="B264" s="49" t="s">
        <v>1547</v>
      </c>
      <c r="C264" s="50"/>
      <c r="D264" s="15" t="s">
        <v>1202</v>
      </c>
      <c r="E264" s="32" t="s">
        <v>1235</v>
      </c>
      <c r="F264" s="33" t="s">
        <v>24</v>
      </c>
      <c r="G264" s="32"/>
    </row>
    <row r="265" spans="1:7" ht="24" x14ac:dyDescent="0.4">
      <c r="A265" s="38">
        <v>246</v>
      </c>
      <c r="B265" s="49" t="s">
        <v>1547</v>
      </c>
      <c r="C265" s="50"/>
      <c r="D265" s="15" t="s">
        <v>1202</v>
      </c>
      <c r="E265" s="32" t="s">
        <v>1259</v>
      </c>
      <c r="F265" s="33" t="s">
        <v>24</v>
      </c>
      <c r="G265" s="32"/>
    </row>
    <row r="266" spans="1:7" ht="24" x14ac:dyDescent="0.4">
      <c r="A266" s="38">
        <v>246</v>
      </c>
      <c r="B266" s="49" t="s">
        <v>1547</v>
      </c>
      <c r="C266" s="50"/>
      <c r="D266" s="15" t="s">
        <v>1202</v>
      </c>
      <c r="E266" s="32" t="s">
        <v>1271</v>
      </c>
      <c r="F266" s="33" t="s">
        <v>24</v>
      </c>
      <c r="G266" s="32"/>
    </row>
    <row r="267" spans="1:7" ht="24" x14ac:dyDescent="0.4">
      <c r="A267" s="38">
        <v>246</v>
      </c>
      <c r="B267" s="49" t="s">
        <v>1547</v>
      </c>
      <c r="C267" s="50"/>
      <c r="D267" s="15" t="s">
        <v>1202</v>
      </c>
      <c r="E267" s="32" t="s">
        <v>1272</v>
      </c>
      <c r="F267" s="33" t="s">
        <v>24</v>
      </c>
      <c r="G267" s="32"/>
    </row>
    <row r="268" spans="1:7" x14ac:dyDescent="0.4">
      <c r="A268" s="38">
        <v>246</v>
      </c>
      <c r="B268" s="49" t="s">
        <v>1547</v>
      </c>
      <c r="C268" s="50"/>
      <c r="D268" s="15" t="s">
        <v>1736</v>
      </c>
      <c r="E268" s="32" t="s">
        <v>1722</v>
      </c>
      <c r="F268" s="33" t="s">
        <v>24</v>
      </c>
      <c r="G268" s="32"/>
    </row>
    <row r="269" spans="1:7" ht="24" x14ac:dyDescent="0.4">
      <c r="A269" s="9">
        <v>246</v>
      </c>
      <c r="B269" s="47" t="s">
        <v>1547</v>
      </c>
      <c r="C269" s="48"/>
      <c r="D269" s="15" t="s">
        <v>1736</v>
      </c>
      <c r="E269" s="12" t="s">
        <v>1723</v>
      </c>
      <c r="F269" s="16" t="s">
        <v>24</v>
      </c>
      <c r="G269" s="12"/>
    </row>
    <row r="270" spans="1:7" x14ac:dyDescent="0.4">
      <c r="A270" s="38">
        <v>246</v>
      </c>
      <c r="B270" s="49" t="s">
        <v>1547</v>
      </c>
      <c r="C270" s="50"/>
      <c r="D270" s="15" t="s">
        <v>1736</v>
      </c>
      <c r="E270" s="32" t="s">
        <v>1724</v>
      </c>
      <c r="F270" s="33" t="s">
        <v>24</v>
      </c>
      <c r="G270" s="32"/>
    </row>
    <row r="271" spans="1:7" x14ac:dyDescent="0.4">
      <c r="A271" s="38">
        <v>246</v>
      </c>
      <c r="B271" s="49" t="s">
        <v>1547</v>
      </c>
      <c r="C271" s="50"/>
      <c r="D271" s="15" t="s">
        <v>1736</v>
      </c>
      <c r="E271" s="32" t="s">
        <v>1725</v>
      </c>
      <c r="F271" s="33" t="s">
        <v>24</v>
      </c>
      <c r="G271" s="32"/>
    </row>
    <row r="272" spans="1:7" x14ac:dyDescent="0.4">
      <c r="A272" s="9">
        <v>246</v>
      </c>
      <c r="B272" s="47" t="s">
        <v>1547</v>
      </c>
      <c r="C272" s="48"/>
      <c r="D272" s="15" t="s">
        <v>1736</v>
      </c>
      <c r="E272" s="32" t="s">
        <v>1727</v>
      </c>
      <c r="F272" s="16" t="s">
        <v>24</v>
      </c>
      <c r="G272" s="12"/>
    </row>
    <row r="273" spans="1:7" x14ac:dyDescent="0.4">
      <c r="A273" s="38">
        <v>246</v>
      </c>
      <c r="B273" s="49" t="s">
        <v>1547</v>
      </c>
      <c r="C273" s="50"/>
      <c r="D273" s="15" t="s">
        <v>1736</v>
      </c>
      <c r="E273" s="32" t="s">
        <v>1728</v>
      </c>
      <c r="F273" s="33" t="s">
        <v>24</v>
      </c>
      <c r="G273" s="32"/>
    </row>
    <row r="274" spans="1:7" x14ac:dyDescent="0.4">
      <c r="A274" s="38">
        <v>246</v>
      </c>
      <c r="B274" s="49" t="s">
        <v>1547</v>
      </c>
      <c r="C274" s="50"/>
      <c r="D274" s="15" t="s">
        <v>1736</v>
      </c>
      <c r="E274" s="12" t="s">
        <v>1729</v>
      </c>
      <c r="F274" s="33" t="s">
        <v>24</v>
      </c>
      <c r="G274" s="32"/>
    </row>
    <row r="275" spans="1:7" x14ac:dyDescent="0.4">
      <c r="A275" s="38">
        <v>246</v>
      </c>
      <c r="B275" s="49" t="s">
        <v>1547</v>
      </c>
      <c r="C275" s="50"/>
      <c r="D275" s="15" t="s">
        <v>1736</v>
      </c>
      <c r="E275" s="32" t="s">
        <v>1730</v>
      </c>
      <c r="F275" s="33" t="s">
        <v>24</v>
      </c>
      <c r="G275" s="32"/>
    </row>
    <row r="276" spans="1:7" x14ac:dyDescent="0.4">
      <c r="A276" s="38">
        <v>246</v>
      </c>
      <c r="B276" s="49" t="s">
        <v>1547</v>
      </c>
      <c r="C276" s="50"/>
      <c r="D276" s="15" t="s">
        <v>1736</v>
      </c>
      <c r="E276" s="32" t="s">
        <v>1731</v>
      </c>
      <c r="F276" s="33" t="s">
        <v>24</v>
      </c>
      <c r="G276" s="32"/>
    </row>
    <row r="277" spans="1:7" x14ac:dyDescent="0.4">
      <c r="A277" s="38">
        <v>246</v>
      </c>
      <c r="B277" s="49" t="s">
        <v>1547</v>
      </c>
      <c r="C277" s="50"/>
      <c r="D277" s="15" t="s">
        <v>1736</v>
      </c>
      <c r="E277" s="32" t="s">
        <v>1732</v>
      </c>
      <c r="F277" s="33" t="s">
        <v>24</v>
      </c>
      <c r="G277" s="32"/>
    </row>
    <row r="278" spans="1:7" x14ac:dyDescent="0.4">
      <c r="A278" s="38">
        <v>246</v>
      </c>
      <c r="B278" s="49" t="s">
        <v>1547</v>
      </c>
      <c r="C278" s="50"/>
      <c r="D278" s="15" t="s">
        <v>1736</v>
      </c>
      <c r="E278" s="32" t="s">
        <v>1733</v>
      </c>
      <c r="F278" s="33" t="s">
        <v>24</v>
      </c>
      <c r="G278" s="32"/>
    </row>
    <row r="279" spans="1:7" ht="24" x14ac:dyDescent="0.4">
      <c r="A279" s="38">
        <v>246</v>
      </c>
      <c r="B279" s="49" t="s">
        <v>1547</v>
      </c>
      <c r="C279" s="50"/>
      <c r="D279" s="15" t="s">
        <v>1736</v>
      </c>
      <c r="E279" s="32" t="s">
        <v>1734</v>
      </c>
      <c r="F279" s="33" t="s">
        <v>24</v>
      </c>
      <c r="G279" s="32"/>
    </row>
    <row r="280" spans="1:7" ht="24" x14ac:dyDescent="0.4">
      <c r="A280" s="9">
        <v>246</v>
      </c>
      <c r="B280" s="47" t="s">
        <v>1547</v>
      </c>
      <c r="C280" s="48"/>
      <c r="D280" s="15" t="s">
        <v>1736</v>
      </c>
      <c r="E280" s="32" t="s">
        <v>1735</v>
      </c>
      <c r="F280" s="16" t="s">
        <v>24</v>
      </c>
      <c r="G280" s="12"/>
    </row>
    <row r="281" spans="1:7" x14ac:dyDescent="0.4">
      <c r="A281" s="9">
        <v>356</v>
      </c>
      <c r="B281" s="47" t="s">
        <v>1547</v>
      </c>
      <c r="C281" s="48"/>
      <c r="D281" s="24" t="s">
        <v>1736</v>
      </c>
      <c r="E281" s="12" t="s">
        <v>1737</v>
      </c>
      <c r="F281" s="16" t="s">
        <v>24</v>
      </c>
      <c r="G281" s="12"/>
    </row>
    <row r="282" spans="1:7" x14ac:dyDescent="0.4">
      <c r="A282" s="9">
        <v>357</v>
      </c>
      <c r="B282" s="47" t="s">
        <v>1547</v>
      </c>
      <c r="C282" s="48"/>
      <c r="D282" s="24" t="s">
        <v>1736</v>
      </c>
      <c r="E282" s="12" t="s">
        <v>1738</v>
      </c>
      <c r="F282" s="16" t="s">
        <v>24</v>
      </c>
      <c r="G282" s="12"/>
    </row>
    <row r="283" spans="1:7" x14ac:dyDescent="0.4">
      <c r="A283" s="9">
        <v>358</v>
      </c>
      <c r="B283" s="47" t="s">
        <v>1547</v>
      </c>
      <c r="C283" s="48"/>
      <c r="D283" s="24" t="s">
        <v>1736</v>
      </c>
      <c r="E283" s="12" t="s">
        <v>1739</v>
      </c>
      <c r="F283" s="16" t="s">
        <v>24</v>
      </c>
      <c r="G283" s="12"/>
    </row>
    <row r="284" spans="1:7" x14ac:dyDescent="0.4">
      <c r="A284" s="9">
        <v>359</v>
      </c>
      <c r="B284" s="47" t="s">
        <v>1547</v>
      </c>
      <c r="C284" s="48"/>
      <c r="D284" s="24" t="s">
        <v>1736</v>
      </c>
      <c r="E284" s="12" t="s">
        <v>1740</v>
      </c>
      <c r="F284" s="16" t="s">
        <v>24</v>
      </c>
      <c r="G284" s="12"/>
    </row>
    <row r="285" spans="1:7" x14ac:dyDescent="0.4">
      <c r="A285" s="9">
        <v>360</v>
      </c>
      <c r="B285" s="47" t="s">
        <v>1547</v>
      </c>
      <c r="C285" s="48"/>
      <c r="D285" s="24" t="s">
        <v>1736</v>
      </c>
      <c r="E285" s="12" t="s">
        <v>1741</v>
      </c>
      <c r="F285" s="16" t="s">
        <v>24</v>
      </c>
      <c r="G285" s="12"/>
    </row>
    <row r="286" spans="1:7" ht="24" x14ac:dyDescent="0.4">
      <c r="A286" s="9">
        <v>247</v>
      </c>
      <c r="B286" s="47" t="s">
        <v>1548</v>
      </c>
      <c r="C286" s="48"/>
      <c r="D286" s="15" t="s">
        <v>1202</v>
      </c>
      <c r="E286" s="12" t="s">
        <v>1693</v>
      </c>
      <c r="F286" s="16" t="s">
        <v>24</v>
      </c>
      <c r="G286" s="12"/>
    </row>
    <row r="287" spans="1:7" x14ac:dyDescent="0.4">
      <c r="A287" s="9">
        <v>247</v>
      </c>
      <c r="B287" s="47" t="s">
        <v>1548</v>
      </c>
      <c r="C287" s="48"/>
      <c r="D287" s="15" t="s">
        <v>1202</v>
      </c>
      <c r="E287" s="12" t="s">
        <v>1694</v>
      </c>
      <c r="F287" s="16" t="s">
        <v>24</v>
      </c>
      <c r="G287" s="12"/>
    </row>
    <row r="288" spans="1:7" x14ac:dyDescent="0.4">
      <c r="A288" s="9">
        <v>247</v>
      </c>
      <c r="B288" s="47" t="s">
        <v>1548</v>
      </c>
      <c r="C288" s="48"/>
      <c r="D288" s="15" t="s">
        <v>1202</v>
      </c>
      <c r="E288" s="12" t="s">
        <v>1695</v>
      </c>
      <c r="F288" s="16" t="s">
        <v>24</v>
      </c>
      <c r="G288" s="12"/>
    </row>
    <row r="289" spans="1:7" x14ac:dyDescent="0.4">
      <c r="A289" s="9">
        <v>247</v>
      </c>
      <c r="B289" s="47" t="s">
        <v>1548</v>
      </c>
      <c r="C289" s="48"/>
      <c r="D289" s="15" t="s">
        <v>1202</v>
      </c>
      <c r="E289" s="12" t="s">
        <v>1696</v>
      </c>
      <c r="F289" s="16" t="s">
        <v>24</v>
      </c>
      <c r="G289" s="12"/>
    </row>
    <row r="290" spans="1:7" x14ac:dyDescent="0.4">
      <c r="A290" s="9">
        <v>247</v>
      </c>
      <c r="B290" s="47" t="s">
        <v>1548</v>
      </c>
      <c r="C290" s="48"/>
      <c r="D290" s="15" t="s">
        <v>1202</v>
      </c>
      <c r="E290" s="12" t="s">
        <v>1697</v>
      </c>
      <c r="F290" s="16" t="s">
        <v>24</v>
      </c>
      <c r="G290" s="12"/>
    </row>
    <row r="291" spans="1:7" ht="24" x14ac:dyDescent="0.4">
      <c r="A291" s="9">
        <v>247</v>
      </c>
      <c r="B291" s="47" t="s">
        <v>1548</v>
      </c>
      <c r="C291" s="48"/>
      <c r="D291" s="15" t="s">
        <v>1202</v>
      </c>
      <c r="E291" s="12" t="s">
        <v>1698</v>
      </c>
      <c r="F291" s="16" t="s">
        <v>24</v>
      </c>
      <c r="G291" s="12"/>
    </row>
    <row r="292" spans="1:7" x14ac:dyDescent="0.4">
      <c r="A292" s="9">
        <v>247</v>
      </c>
      <c r="B292" s="47" t="s">
        <v>1548</v>
      </c>
      <c r="C292" s="48"/>
      <c r="D292" s="15" t="s">
        <v>1202</v>
      </c>
      <c r="E292" s="12" t="s">
        <v>1699</v>
      </c>
      <c r="F292" s="16" t="s">
        <v>24</v>
      </c>
      <c r="G292" s="12"/>
    </row>
    <row r="293" spans="1:7" x14ac:dyDescent="0.4">
      <c r="A293" s="9">
        <v>247</v>
      </c>
      <c r="B293" s="47" t="s">
        <v>1548</v>
      </c>
      <c r="C293" s="48"/>
      <c r="D293" s="15" t="s">
        <v>1202</v>
      </c>
      <c r="E293" s="12" t="s">
        <v>1700</v>
      </c>
      <c r="F293" s="16" t="s">
        <v>24</v>
      </c>
      <c r="G293" s="12"/>
    </row>
    <row r="294" spans="1:7" x14ac:dyDescent="0.4">
      <c r="A294" s="9">
        <v>247</v>
      </c>
      <c r="B294" s="47" t="s">
        <v>1548</v>
      </c>
      <c r="C294" s="48"/>
      <c r="D294" s="15" t="s">
        <v>1202</v>
      </c>
      <c r="E294" s="12" t="s">
        <v>1701</v>
      </c>
      <c r="F294" s="16" t="s">
        <v>24</v>
      </c>
      <c r="G294" s="12"/>
    </row>
    <row r="295" spans="1:7" x14ac:dyDescent="0.4">
      <c r="A295" s="9">
        <v>247</v>
      </c>
      <c r="B295" s="47" t="s">
        <v>1548</v>
      </c>
      <c r="C295" s="48"/>
      <c r="D295" s="15" t="s">
        <v>1202</v>
      </c>
      <c r="E295" s="12" t="s">
        <v>1702</v>
      </c>
      <c r="F295" s="16" t="s">
        <v>24</v>
      </c>
      <c r="G295" s="12"/>
    </row>
    <row r="296" spans="1:7" x14ac:dyDescent="0.4">
      <c r="A296" s="9">
        <v>247</v>
      </c>
      <c r="B296" s="47" t="s">
        <v>1548</v>
      </c>
      <c r="C296" s="48"/>
      <c r="D296" s="15" t="s">
        <v>1202</v>
      </c>
      <c r="E296" s="12" t="s">
        <v>1703</v>
      </c>
      <c r="F296" s="16" t="s">
        <v>24</v>
      </c>
      <c r="G296" s="12"/>
    </row>
    <row r="297" spans="1:7" x14ac:dyDescent="0.4">
      <c r="A297" s="9">
        <v>248</v>
      </c>
      <c r="B297" s="47" t="s">
        <v>1549</v>
      </c>
      <c r="C297" s="48"/>
      <c r="D297" s="24" t="s">
        <v>1202</v>
      </c>
      <c r="E297" s="12" t="s">
        <v>1558</v>
      </c>
      <c r="F297" s="16" t="s">
        <v>24</v>
      </c>
      <c r="G297" s="12"/>
    </row>
    <row r="298" spans="1:7" x14ac:dyDescent="0.4">
      <c r="A298" s="9">
        <v>249</v>
      </c>
      <c r="B298" s="47" t="s">
        <v>1549</v>
      </c>
      <c r="C298" s="48"/>
      <c r="D298" s="24" t="s">
        <v>1202</v>
      </c>
      <c r="E298" s="12" t="s">
        <v>1559</v>
      </c>
      <c r="F298" s="16" t="s">
        <v>24</v>
      </c>
      <c r="G298" s="12"/>
    </row>
    <row r="299" spans="1:7" x14ac:dyDescent="0.4">
      <c r="A299" s="9">
        <v>250</v>
      </c>
      <c r="B299" s="47" t="s">
        <v>1549</v>
      </c>
      <c r="C299" s="48"/>
      <c r="D299" s="24" t="s">
        <v>1202</v>
      </c>
      <c r="E299" s="12" t="s">
        <v>1560</v>
      </c>
      <c r="F299" s="16" t="s">
        <v>24</v>
      </c>
      <c r="G299" s="12"/>
    </row>
    <row r="300" spans="1:7" x14ac:dyDescent="0.4">
      <c r="A300" s="9">
        <v>251</v>
      </c>
      <c r="B300" s="47" t="s">
        <v>1549</v>
      </c>
      <c r="C300" s="48"/>
      <c r="D300" s="24" t="s">
        <v>1202</v>
      </c>
      <c r="E300" s="12" t="s">
        <v>1561</v>
      </c>
      <c r="F300" s="16" t="s">
        <v>24</v>
      </c>
      <c r="G300" s="12"/>
    </row>
    <row r="301" spans="1:7" x14ac:dyDescent="0.4">
      <c r="A301" s="9">
        <v>252</v>
      </c>
      <c r="B301" s="47" t="s">
        <v>1549</v>
      </c>
      <c r="C301" s="48"/>
      <c r="D301" s="24" t="s">
        <v>1202</v>
      </c>
      <c r="E301" s="12" t="s">
        <v>1562</v>
      </c>
      <c r="F301" s="16" t="s">
        <v>24</v>
      </c>
      <c r="G301" s="12"/>
    </row>
    <row r="302" spans="1:7" x14ac:dyDescent="0.4">
      <c r="A302" s="9">
        <v>253</v>
      </c>
      <c r="B302" s="47" t="s">
        <v>1549</v>
      </c>
      <c r="C302" s="48"/>
      <c r="D302" s="24" t="s">
        <v>1202</v>
      </c>
      <c r="E302" s="12" t="s">
        <v>1563</v>
      </c>
      <c r="F302" s="16" t="s">
        <v>24</v>
      </c>
      <c r="G302" s="12"/>
    </row>
    <row r="303" spans="1:7" ht="24" x14ac:dyDescent="0.4">
      <c r="A303" s="9">
        <v>254</v>
      </c>
      <c r="B303" s="47" t="s">
        <v>1549</v>
      </c>
      <c r="C303" s="48"/>
      <c r="D303" s="24" t="s">
        <v>1202</v>
      </c>
      <c r="E303" s="12" t="s">
        <v>1564</v>
      </c>
      <c r="F303" s="16" t="s">
        <v>24</v>
      </c>
      <c r="G303" s="12"/>
    </row>
    <row r="304" spans="1:7" ht="24" x14ac:dyDescent="0.4">
      <c r="A304" s="9">
        <v>255</v>
      </c>
      <c r="B304" s="47" t="s">
        <v>1549</v>
      </c>
      <c r="C304" s="48"/>
      <c r="D304" s="24" t="s">
        <v>1202</v>
      </c>
      <c r="E304" s="12" t="s">
        <v>1565</v>
      </c>
      <c r="F304" s="16" t="s">
        <v>24</v>
      </c>
      <c r="G304" s="12"/>
    </row>
    <row r="305" spans="1:7" x14ac:dyDescent="0.4">
      <c r="A305" s="9">
        <v>256</v>
      </c>
      <c r="B305" s="47" t="s">
        <v>1549</v>
      </c>
      <c r="C305" s="48"/>
      <c r="D305" s="24" t="s">
        <v>1202</v>
      </c>
      <c r="E305" s="12" t="s">
        <v>1566</v>
      </c>
      <c r="F305" s="16" t="s">
        <v>24</v>
      </c>
      <c r="G305" s="12"/>
    </row>
    <row r="306" spans="1:7" x14ac:dyDescent="0.4">
      <c r="A306" s="9">
        <v>257</v>
      </c>
      <c r="B306" s="47" t="s">
        <v>1549</v>
      </c>
      <c r="C306" s="48"/>
      <c r="D306" s="24" t="s">
        <v>1202</v>
      </c>
      <c r="E306" s="12" t="s">
        <v>1567</v>
      </c>
      <c r="F306" s="16" t="s">
        <v>24</v>
      </c>
      <c r="G306" s="12"/>
    </row>
    <row r="307" spans="1:7" ht="24" x14ac:dyDescent="0.4">
      <c r="A307" s="9">
        <v>258</v>
      </c>
      <c r="B307" s="47" t="s">
        <v>1549</v>
      </c>
      <c r="C307" s="48"/>
      <c r="D307" s="24" t="s">
        <v>1202</v>
      </c>
      <c r="E307" s="12" t="s">
        <v>1568</v>
      </c>
      <c r="F307" s="16" t="s">
        <v>24</v>
      </c>
      <c r="G307" s="12"/>
    </row>
    <row r="308" spans="1:7" x14ac:dyDescent="0.4">
      <c r="A308" s="9">
        <v>259</v>
      </c>
      <c r="B308" s="47" t="s">
        <v>1549</v>
      </c>
      <c r="C308" s="48"/>
      <c r="D308" s="24" t="s">
        <v>1202</v>
      </c>
      <c r="E308" s="12" t="s">
        <v>1569</v>
      </c>
      <c r="F308" s="16" t="s">
        <v>24</v>
      </c>
      <c r="G308" s="12"/>
    </row>
    <row r="309" spans="1:7" x14ac:dyDescent="0.4">
      <c r="A309" s="9">
        <v>260</v>
      </c>
      <c r="B309" s="47" t="s">
        <v>1549</v>
      </c>
      <c r="C309" s="48"/>
      <c r="D309" s="24" t="s">
        <v>1202</v>
      </c>
      <c r="E309" s="12" t="s">
        <v>1570</v>
      </c>
      <c r="F309" s="16" t="s">
        <v>24</v>
      </c>
      <c r="G309" s="12"/>
    </row>
    <row r="310" spans="1:7" ht="24" x14ac:dyDescent="0.4">
      <c r="A310" s="9">
        <v>261</v>
      </c>
      <c r="B310" s="47" t="s">
        <v>1549</v>
      </c>
      <c r="C310" s="48"/>
      <c r="D310" s="24" t="s">
        <v>1202</v>
      </c>
      <c r="E310" s="12" t="s">
        <v>1571</v>
      </c>
      <c r="F310" s="16" t="s">
        <v>24</v>
      </c>
      <c r="G310" s="12"/>
    </row>
    <row r="311" spans="1:7" x14ac:dyDescent="0.4">
      <c r="A311" s="9">
        <v>262</v>
      </c>
      <c r="B311" s="47" t="s">
        <v>1549</v>
      </c>
      <c r="C311" s="48"/>
      <c r="D311" s="24" t="s">
        <v>1202</v>
      </c>
      <c r="E311" s="12" t="s">
        <v>1572</v>
      </c>
      <c r="F311" s="16" t="s">
        <v>24</v>
      </c>
      <c r="G311" s="12"/>
    </row>
    <row r="312" spans="1:7" x14ac:dyDescent="0.4">
      <c r="A312" s="9">
        <v>263</v>
      </c>
      <c r="B312" s="47" t="s">
        <v>1549</v>
      </c>
      <c r="C312" s="48"/>
      <c r="D312" s="24" t="s">
        <v>1202</v>
      </c>
      <c r="E312" s="12" t="s">
        <v>1573</v>
      </c>
      <c r="F312" s="16" t="s">
        <v>24</v>
      </c>
      <c r="G312" s="12"/>
    </row>
    <row r="313" spans="1:7" x14ac:dyDescent="0.4">
      <c r="A313" s="9">
        <v>264</v>
      </c>
      <c r="B313" s="55" t="s">
        <v>1549</v>
      </c>
      <c r="C313" s="56"/>
      <c r="D313" s="24" t="s">
        <v>1202</v>
      </c>
      <c r="E313" s="12" t="s">
        <v>1574</v>
      </c>
      <c r="F313" s="16" t="s">
        <v>24</v>
      </c>
      <c r="G313" s="12"/>
    </row>
    <row r="314" spans="1:7" x14ac:dyDescent="0.4">
      <c r="A314" s="9">
        <v>265</v>
      </c>
      <c r="B314" s="55" t="s">
        <v>1549</v>
      </c>
      <c r="C314" s="56"/>
      <c r="D314" s="24" t="s">
        <v>1202</v>
      </c>
      <c r="E314" s="12" t="s">
        <v>1575</v>
      </c>
      <c r="F314" s="16" t="s">
        <v>24</v>
      </c>
      <c r="G314" s="12"/>
    </row>
    <row r="315" spans="1:7" x14ac:dyDescent="0.4">
      <c r="A315" s="9">
        <v>266</v>
      </c>
      <c r="B315" s="55" t="s">
        <v>1549</v>
      </c>
      <c r="C315" s="56"/>
      <c r="D315" s="24" t="s">
        <v>1202</v>
      </c>
      <c r="E315" s="12" t="s">
        <v>1576</v>
      </c>
      <c r="F315" s="16" t="s">
        <v>24</v>
      </c>
      <c r="G315" s="12"/>
    </row>
    <row r="316" spans="1:7" x14ac:dyDescent="0.4">
      <c r="A316" s="9">
        <v>267</v>
      </c>
      <c r="B316" s="55" t="s">
        <v>1549</v>
      </c>
      <c r="C316" s="56"/>
      <c r="D316" s="24" t="s">
        <v>1202</v>
      </c>
      <c r="E316" s="12" t="s">
        <v>1577</v>
      </c>
      <c r="F316" s="16" t="s">
        <v>24</v>
      </c>
      <c r="G316" s="12"/>
    </row>
    <row r="317" spans="1:7" x14ac:dyDescent="0.4">
      <c r="A317" s="9">
        <v>268</v>
      </c>
      <c r="B317" s="55" t="s">
        <v>1549</v>
      </c>
      <c r="C317" s="56"/>
      <c r="D317" s="24" t="s">
        <v>1202</v>
      </c>
      <c r="E317" s="12" t="s">
        <v>1578</v>
      </c>
      <c r="F317" s="16" t="s">
        <v>24</v>
      </c>
      <c r="G317" s="12"/>
    </row>
    <row r="318" spans="1:7" x14ac:dyDescent="0.4">
      <c r="A318" s="9">
        <v>269</v>
      </c>
      <c r="B318" s="55" t="s">
        <v>1549</v>
      </c>
      <c r="C318" s="56"/>
      <c r="D318" s="24" t="s">
        <v>1202</v>
      </c>
      <c r="E318" s="12" t="s">
        <v>1579</v>
      </c>
      <c r="F318" s="16" t="s">
        <v>24</v>
      </c>
      <c r="G318" s="12"/>
    </row>
    <row r="319" spans="1:7" ht="13.5" x14ac:dyDescent="0.4">
      <c r="A319" s="9">
        <v>270</v>
      </c>
      <c r="B319" s="55" t="s">
        <v>1549</v>
      </c>
      <c r="C319" s="56"/>
      <c r="D319" s="24" t="s">
        <v>1202</v>
      </c>
      <c r="E319" s="17" t="s">
        <v>1580</v>
      </c>
      <c r="F319" s="16" t="s">
        <v>24</v>
      </c>
      <c r="G319" s="12"/>
    </row>
    <row r="320" spans="1:7" ht="24" x14ac:dyDescent="0.4">
      <c r="A320" s="9">
        <v>271</v>
      </c>
      <c r="B320" s="55" t="s">
        <v>1549</v>
      </c>
      <c r="C320" s="56"/>
      <c r="D320" s="24" t="s">
        <v>1202</v>
      </c>
      <c r="E320" s="12" t="s">
        <v>1581</v>
      </c>
      <c r="F320" s="16" t="s">
        <v>24</v>
      </c>
      <c r="G320" s="12"/>
    </row>
    <row r="321" spans="1:7" ht="24" x14ac:dyDescent="0.4">
      <c r="A321" s="9">
        <v>272</v>
      </c>
      <c r="B321" s="55" t="s">
        <v>1549</v>
      </c>
      <c r="C321" s="56"/>
      <c r="D321" s="24" t="s">
        <v>1202</v>
      </c>
      <c r="E321" s="12" t="s">
        <v>1582</v>
      </c>
      <c r="F321" s="16" t="s">
        <v>24</v>
      </c>
      <c r="G321" s="12"/>
    </row>
    <row r="322" spans="1:7" ht="24" x14ac:dyDescent="0.4">
      <c r="A322" s="9">
        <v>273</v>
      </c>
      <c r="B322" s="55" t="s">
        <v>1549</v>
      </c>
      <c r="C322" s="56"/>
      <c r="D322" s="24" t="s">
        <v>1202</v>
      </c>
      <c r="E322" s="12" t="s">
        <v>1583</v>
      </c>
      <c r="F322" s="16" t="s">
        <v>24</v>
      </c>
      <c r="G322" s="12"/>
    </row>
    <row r="323" spans="1:7" ht="24" x14ac:dyDescent="0.4">
      <c r="A323" s="9">
        <v>274</v>
      </c>
      <c r="B323" s="55" t="s">
        <v>1549</v>
      </c>
      <c r="C323" s="56"/>
      <c r="D323" s="24" t="s">
        <v>1202</v>
      </c>
      <c r="E323" s="12" t="s">
        <v>1584</v>
      </c>
      <c r="F323" s="16" t="s">
        <v>24</v>
      </c>
      <c r="G323" s="12"/>
    </row>
    <row r="324" spans="1:7" ht="24" x14ac:dyDescent="0.4">
      <c r="A324" s="9">
        <v>275</v>
      </c>
      <c r="B324" s="55" t="s">
        <v>1549</v>
      </c>
      <c r="C324" s="56"/>
      <c r="D324" s="24" t="s">
        <v>1202</v>
      </c>
      <c r="E324" s="12" t="s">
        <v>1585</v>
      </c>
      <c r="F324" s="16" t="s">
        <v>24</v>
      </c>
      <c r="G324" s="12"/>
    </row>
    <row r="325" spans="1:7" x14ac:dyDescent="0.4">
      <c r="A325" s="9">
        <v>276</v>
      </c>
      <c r="B325" s="55" t="s">
        <v>1549</v>
      </c>
      <c r="C325" s="56"/>
      <c r="D325" s="24" t="s">
        <v>1202</v>
      </c>
      <c r="E325" s="12" t="s">
        <v>1586</v>
      </c>
      <c r="F325" s="16" t="s">
        <v>24</v>
      </c>
      <c r="G325" s="12"/>
    </row>
    <row r="326" spans="1:7" x14ac:dyDescent="0.4">
      <c r="A326" s="9">
        <v>277</v>
      </c>
      <c r="B326" s="55" t="s">
        <v>1549</v>
      </c>
      <c r="C326" s="56"/>
      <c r="D326" s="24" t="s">
        <v>1202</v>
      </c>
      <c r="E326" s="12" t="s">
        <v>1587</v>
      </c>
      <c r="F326" s="16" t="s">
        <v>24</v>
      </c>
      <c r="G326" s="12"/>
    </row>
    <row r="327" spans="1:7" x14ac:dyDescent="0.4">
      <c r="A327" s="9">
        <v>278</v>
      </c>
      <c r="B327" s="55" t="s">
        <v>1549</v>
      </c>
      <c r="C327" s="56"/>
      <c r="D327" s="24" t="s">
        <v>1202</v>
      </c>
      <c r="E327" s="12" t="s">
        <v>1588</v>
      </c>
      <c r="F327" s="16" t="s">
        <v>24</v>
      </c>
      <c r="G327" s="12"/>
    </row>
    <row r="328" spans="1:7" ht="24" x14ac:dyDescent="0.4">
      <c r="A328" s="9">
        <v>279</v>
      </c>
      <c r="B328" s="55" t="s">
        <v>1549</v>
      </c>
      <c r="C328" s="56"/>
      <c r="D328" s="24" t="s">
        <v>1202</v>
      </c>
      <c r="E328" s="12" t="s">
        <v>1589</v>
      </c>
      <c r="F328" s="16" t="s">
        <v>24</v>
      </c>
      <c r="G328" s="12"/>
    </row>
    <row r="329" spans="1:7" ht="24" x14ac:dyDescent="0.4">
      <c r="A329" s="9">
        <v>280</v>
      </c>
      <c r="B329" s="47" t="s">
        <v>1549</v>
      </c>
      <c r="C329" s="48"/>
      <c r="D329" s="24" t="s">
        <v>1202</v>
      </c>
      <c r="E329" s="12" t="s">
        <v>1590</v>
      </c>
      <c r="F329" s="16" t="s">
        <v>24</v>
      </c>
      <c r="G329" s="12"/>
    </row>
    <row r="330" spans="1:7" ht="24" x14ac:dyDescent="0.4">
      <c r="A330" s="9">
        <v>281</v>
      </c>
      <c r="B330" s="47" t="s">
        <v>1549</v>
      </c>
      <c r="C330" s="48"/>
      <c r="D330" s="24" t="s">
        <v>1202</v>
      </c>
      <c r="E330" s="12" t="s">
        <v>1591</v>
      </c>
      <c r="F330" s="16" t="s">
        <v>24</v>
      </c>
      <c r="G330" s="12"/>
    </row>
    <row r="331" spans="1:7" ht="24" x14ac:dyDescent="0.4">
      <c r="A331" s="9">
        <v>282</v>
      </c>
      <c r="B331" s="47" t="s">
        <v>1549</v>
      </c>
      <c r="C331" s="48"/>
      <c r="D331" s="24" t="s">
        <v>1202</v>
      </c>
      <c r="E331" s="12" t="s">
        <v>1592</v>
      </c>
      <c r="F331" s="16" t="s">
        <v>24</v>
      </c>
      <c r="G331" s="12"/>
    </row>
    <row r="332" spans="1:7" ht="24" x14ac:dyDescent="0.4">
      <c r="A332" s="9">
        <v>283</v>
      </c>
      <c r="B332" s="47" t="s">
        <v>1549</v>
      </c>
      <c r="C332" s="48"/>
      <c r="D332" s="24" t="s">
        <v>1202</v>
      </c>
      <c r="E332" s="12" t="s">
        <v>1593</v>
      </c>
      <c r="F332" s="16" t="s">
        <v>24</v>
      </c>
      <c r="G332" s="12"/>
    </row>
    <row r="333" spans="1:7" ht="24" x14ac:dyDescent="0.4">
      <c r="A333" s="9">
        <v>284</v>
      </c>
      <c r="B333" s="47" t="s">
        <v>1549</v>
      </c>
      <c r="C333" s="48"/>
      <c r="D333" s="24" t="s">
        <v>1202</v>
      </c>
      <c r="E333" s="12" t="s">
        <v>1594</v>
      </c>
      <c r="F333" s="16" t="s">
        <v>24</v>
      </c>
      <c r="G333" s="12"/>
    </row>
    <row r="334" spans="1:7" x14ac:dyDescent="0.4">
      <c r="A334" s="9">
        <v>285</v>
      </c>
      <c r="B334" s="47" t="s">
        <v>1549</v>
      </c>
      <c r="C334" s="48"/>
      <c r="D334" s="24" t="s">
        <v>1202</v>
      </c>
      <c r="E334" s="12" t="s">
        <v>1595</v>
      </c>
      <c r="F334" s="16" t="s">
        <v>24</v>
      </c>
      <c r="G334" s="12"/>
    </row>
    <row r="335" spans="1:7" ht="24" x14ac:dyDescent="0.4">
      <c r="A335" s="9">
        <v>286</v>
      </c>
      <c r="B335" s="47" t="s">
        <v>1549</v>
      </c>
      <c r="C335" s="48"/>
      <c r="D335" s="24" t="s">
        <v>1202</v>
      </c>
      <c r="E335" s="12" t="s">
        <v>1596</v>
      </c>
      <c r="F335" s="16" t="s">
        <v>24</v>
      </c>
      <c r="G335" s="12"/>
    </row>
    <row r="336" spans="1:7" x14ac:dyDescent="0.4">
      <c r="A336" s="9">
        <v>287</v>
      </c>
      <c r="B336" s="47" t="s">
        <v>1549</v>
      </c>
      <c r="C336" s="48"/>
      <c r="D336" s="24" t="s">
        <v>1202</v>
      </c>
      <c r="E336" s="12" t="s">
        <v>1597</v>
      </c>
      <c r="F336" s="16" t="s">
        <v>24</v>
      </c>
      <c r="G336" s="12"/>
    </row>
    <row r="337" spans="1:7" x14ac:dyDescent="0.4">
      <c r="A337" s="9">
        <v>288</v>
      </c>
      <c r="B337" s="47" t="s">
        <v>1549</v>
      </c>
      <c r="C337" s="48"/>
      <c r="D337" s="24" t="s">
        <v>1202</v>
      </c>
      <c r="E337" s="12" t="s">
        <v>1598</v>
      </c>
      <c r="F337" s="16" t="s">
        <v>24</v>
      </c>
      <c r="G337" s="12"/>
    </row>
    <row r="338" spans="1:7" x14ac:dyDescent="0.4">
      <c r="A338" s="9">
        <v>289</v>
      </c>
      <c r="B338" s="47" t="s">
        <v>1607</v>
      </c>
      <c r="C338" s="48"/>
      <c r="D338" s="24" t="s">
        <v>1202</v>
      </c>
      <c r="E338" s="12" t="s">
        <v>1599</v>
      </c>
      <c r="F338" s="16" t="s">
        <v>24</v>
      </c>
      <c r="G338" s="12"/>
    </row>
    <row r="339" spans="1:7" x14ac:dyDescent="0.4">
      <c r="A339" s="9">
        <v>290</v>
      </c>
      <c r="B339" s="55" t="s">
        <v>1549</v>
      </c>
      <c r="C339" s="56"/>
      <c r="D339" s="24" t="s">
        <v>1202</v>
      </c>
      <c r="E339" s="12" t="s">
        <v>1600</v>
      </c>
      <c r="F339" s="16" t="s">
        <v>24</v>
      </c>
      <c r="G339" s="12"/>
    </row>
    <row r="340" spans="1:7" x14ac:dyDescent="0.4">
      <c r="A340" s="9">
        <v>291</v>
      </c>
      <c r="B340" s="47" t="s">
        <v>1550</v>
      </c>
      <c r="C340" s="48"/>
      <c r="D340" s="24" t="s">
        <v>1202</v>
      </c>
      <c r="E340" s="12" t="s">
        <v>1601</v>
      </c>
      <c r="F340" s="16" t="s">
        <v>24</v>
      </c>
      <c r="G340" s="12"/>
    </row>
    <row r="341" spans="1:7" x14ac:dyDescent="0.4">
      <c r="A341" s="9">
        <v>292</v>
      </c>
      <c r="B341" s="47" t="s">
        <v>1550</v>
      </c>
      <c r="C341" s="48"/>
      <c r="D341" s="24" t="s">
        <v>1202</v>
      </c>
      <c r="E341" s="12" t="s">
        <v>1602</v>
      </c>
      <c r="F341" s="16" t="s">
        <v>24</v>
      </c>
      <c r="G341" s="12"/>
    </row>
    <row r="342" spans="1:7" x14ac:dyDescent="0.4">
      <c r="A342" s="9">
        <v>293</v>
      </c>
      <c r="B342" s="47" t="s">
        <v>1550</v>
      </c>
      <c r="C342" s="48"/>
      <c r="D342" s="24" t="s">
        <v>1202</v>
      </c>
      <c r="E342" s="12" t="s">
        <v>1256</v>
      </c>
      <c r="F342" s="16" t="s">
        <v>24</v>
      </c>
      <c r="G342" s="12"/>
    </row>
    <row r="343" spans="1:7" ht="24" x14ac:dyDescent="0.4">
      <c r="A343" s="9">
        <v>294</v>
      </c>
      <c r="B343" s="47" t="s">
        <v>1550</v>
      </c>
      <c r="C343" s="48"/>
      <c r="D343" s="24" t="s">
        <v>1202</v>
      </c>
      <c r="E343" s="12" t="s">
        <v>1307</v>
      </c>
      <c r="F343" s="16" t="s">
        <v>24</v>
      </c>
      <c r="G343" s="12"/>
    </row>
    <row r="344" spans="1:7" x14ac:dyDescent="0.4">
      <c r="A344" s="9">
        <v>295</v>
      </c>
      <c r="B344" s="47" t="s">
        <v>1550</v>
      </c>
      <c r="C344" s="48"/>
      <c r="D344" s="24" t="s">
        <v>1202</v>
      </c>
      <c r="E344" s="12" t="s">
        <v>1603</v>
      </c>
      <c r="F344" s="16" t="s">
        <v>24</v>
      </c>
      <c r="G344" s="12"/>
    </row>
    <row r="345" spans="1:7" x14ac:dyDescent="0.4">
      <c r="A345" s="9">
        <v>296</v>
      </c>
      <c r="B345" s="47" t="s">
        <v>1550</v>
      </c>
      <c r="C345" s="48"/>
      <c r="D345" s="24" t="s">
        <v>1202</v>
      </c>
      <c r="E345" s="12" t="s">
        <v>1604</v>
      </c>
      <c r="F345" s="16" t="s">
        <v>24</v>
      </c>
      <c r="G345" s="12"/>
    </row>
    <row r="346" spans="1:7" ht="24" x14ac:dyDescent="0.4">
      <c r="A346" s="9">
        <v>297</v>
      </c>
      <c r="B346" s="47" t="s">
        <v>1550</v>
      </c>
      <c r="C346" s="48"/>
      <c r="D346" s="24" t="s">
        <v>1202</v>
      </c>
      <c r="E346" s="12" t="s">
        <v>1259</v>
      </c>
      <c r="F346" s="16" t="s">
        <v>24</v>
      </c>
      <c r="G346" s="12"/>
    </row>
    <row r="347" spans="1:7" x14ac:dyDescent="0.4">
      <c r="A347" s="9">
        <v>298</v>
      </c>
      <c r="B347" s="47" t="s">
        <v>1550</v>
      </c>
      <c r="C347" s="48"/>
      <c r="D347" s="24" t="s">
        <v>1202</v>
      </c>
      <c r="E347" s="12" t="s">
        <v>1263</v>
      </c>
      <c r="F347" s="16" t="s">
        <v>24</v>
      </c>
      <c r="G347" s="12"/>
    </row>
    <row r="348" spans="1:7" ht="24" x14ac:dyDescent="0.4">
      <c r="A348" s="9">
        <v>299</v>
      </c>
      <c r="B348" s="47" t="s">
        <v>1550</v>
      </c>
      <c r="C348" s="48"/>
      <c r="D348" s="24" t="s">
        <v>1202</v>
      </c>
      <c r="E348" s="12" t="s">
        <v>1237</v>
      </c>
      <c r="F348" s="16" t="s">
        <v>24</v>
      </c>
      <c r="G348" s="12"/>
    </row>
    <row r="349" spans="1:7" x14ac:dyDescent="0.4">
      <c r="A349" s="9">
        <v>300</v>
      </c>
      <c r="B349" s="47" t="s">
        <v>1550</v>
      </c>
      <c r="C349" s="48"/>
      <c r="D349" s="24" t="s">
        <v>1202</v>
      </c>
      <c r="E349" s="12" t="s">
        <v>1239</v>
      </c>
      <c r="F349" s="16" t="s">
        <v>24</v>
      </c>
      <c r="G349" s="12"/>
    </row>
    <row r="350" spans="1:7" ht="24" x14ac:dyDescent="0.4">
      <c r="A350" s="9">
        <v>301</v>
      </c>
      <c r="B350" s="47" t="s">
        <v>1550</v>
      </c>
      <c r="C350" s="48"/>
      <c r="D350" s="24" t="s">
        <v>1202</v>
      </c>
      <c r="E350" s="12" t="s">
        <v>1265</v>
      </c>
      <c r="F350" s="16" t="s">
        <v>24</v>
      </c>
      <c r="G350" s="12"/>
    </row>
    <row r="351" spans="1:7" x14ac:dyDescent="0.4">
      <c r="A351" s="9">
        <v>302</v>
      </c>
      <c r="B351" s="47" t="s">
        <v>1550</v>
      </c>
      <c r="C351" s="48"/>
      <c r="D351" s="24" t="s">
        <v>1202</v>
      </c>
      <c r="E351" s="12" t="s">
        <v>1252</v>
      </c>
      <c r="F351" s="16" t="s">
        <v>24</v>
      </c>
      <c r="G351" s="12"/>
    </row>
    <row r="352" spans="1:7" ht="24" x14ac:dyDescent="0.4">
      <c r="A352" s="9">
        <v>303</v>
      </c>
      <c r="B352" s="47" t="s">
        <v>1550</v>
      </c>
      <c r="C352" s="48"/>
      <c r="D352" s="24" t="s">
        <v>1202</v>
      </c>
      <c r="E352" s="12" t="s">
        <v>1253</v>
      </c>
      <c r="F352" s="16" t="s">
        <v>24</v>
      </c>
      <c r="G352" s="12"/>
    </row>
    <row r="353" spans="1:7" ht="24" x14ac:dyDescent="0.4">
      <c r="A353" s="9">
        <v>304</v>
      </c>
      <c r="B353" s="47" t="s">
        <v>1550</v>
      </c>
      <c r="C353" s="48"/>
      <c r="D353" s="24" t="s">
        <v>1202</v>
      </c>
      <c r="E353" s="12" t="s">
        <v>1240</v>
      </c>
      <c r="F353" s="16" t="s">
        <v>24</v>
      </c>
      <c r="G353" s="12"/>
    </row>
    <row r="354" spans="1:7" ht="24" x14ac:dyDescent="0.4">
      <c r="A354" s="9">
        <v>305</v>
      </c>
      <c r="B354" s="47" t="s">
        <v>1550</v>
      </c>
      <c r="C354" s="48"/>
      <c r="D354" s="24" t="s">
        <v>1202</v>
      </c>
      <c r="E354" s="12" t="s">
        <v>1267</v>
      </c>
      <c r="F354" s="16" t="s">
        <v>24</v>
      </c>
      <c r="G354" s="12"/>
    </row>
    <row r="355" spans="1:7" ht="24" x14ac:dyDescent="0.4">
      <c r="A355" s="9">
        <v>306</v>
      </c>
      <c r="B355" s="47" t="s">
        <v>1550</v>
      </c>
      <c r="C355" s="48"/>
      <c r="D355" s="24" t="s">
        <v>1202</v>
      </c>
      <c r="E355" s="12" t="s">
        <v>1238</v>
      </c>
      <c r="F355" s="16" t="s">
        <v>24</v>
      </c>
      <c r="G355" s="12"/>
    </row>
    <row r="356" spans="1:7" ht="24" x14ac:dyDescent="0.4">
      <c r="A356" s="9">
        <v>307</v>
      </c>
      <c r="B356" s="47" t="s">
        <v>1550</v>
      </c>
      <c r="C356" s="48"/>
      <c r="D356" s="24" t="s">
        <v>1202</v>
      </c>
      <c r="E356" s="12" t="s">
        <v>1269</v>
      </c>
      <c r="F356" s="16" t="s">
        <v>24</v>
      </c>
      <c r="G356" s="12"/>
    </row>
    <row r="357" spans="1:7" x14ac:dyDescent="0.4">
      <c r="A357" s="9">
        <v>308</v>
      </c>
      <c r="B357" s="47" t="s">
        <v>1550</v>
      </c>
      <c r="C357" s="48"/>
      <c r="D357" s="24" t="s">
        <v>1202</v>
      </c>
      <c r="E357" s="12" t="s">
        <v>1235</v>
      </c>
      <c r="F357" s="16" t="s">
        <v>24</v>
      </c>
      <c r="G357" s="12"/>
    </row>
    <row r="358" spans="1:7" x14ac:dyDescent="0.4">
      <c r="A358" s="9">
        <v>309</v>
      </c>
      <c r="B358" s="47" t="s">
        <v>1550</v>
      </c>
      <c r="C358" s="48"/>
      <c r="D358" s="24" t="s">
        <v>1202</v>
      </c>
      <c r="E358" s="12" t="s">
        <v>1606</v>
      </c>
      <c r="F358" s="16" t="s">
        <v>24</v>
      </c>
      <c r="G358" s="12"/>
    </row>
    <row r="359" spans="1:7" ht="24" x14ac:dyDescent="0.4">
      <c r="A359" s="9">
        <v>310</v>
      </c>
      <c r="B359" s="47" t="s">
        <v>1550</v>
      </c>
      <c r="C359" s="48"/>
      <c r="D359" s="24" t="s">
        <v>1202</v>
      </c>
      <c r="E359" s="12" t="s">
        <v>1259</v>
      </c>
      <c r="F359" s="16" t="s">
        <v>24</v>
      </c>
      <c r="G359" s="12"/>
    </row>
    <row r="360" spans="1:7" ht="24" x14ac:dyDescent="0.4">
      <c r="A360" s="9">
        <v>311</v>
      </c>
      <c r="B360" s="47" t="s">
        <v>1550</v>
      </c>
      <c r="C360" s="48"/>
      <c r="D360" s="24" t="s">
        <v>1202</v>
      </c>
      <c r="E360" s="12" t="s">
        <v>1271</v>
      </c>
      <c r="F360" s="16" t="s">
        <v>24</v>
      </c>
      <c r="G360" s="12"/>
    </row>
    <row r="361" spans="1:7" ht="24" x14ac:dyDescent="0.4">
      <c r="A361" s="9">
        <v>312</v>
      </c>
      <c r="B361" s="47" t="s">
        <v>1550</v>
      </c>
      <c r="C361" s="48"/>
      <c r="D361" s="24" t="s">
        <v>1202</v>
      </c>
      <c r="E361" s="12" t="s">
        <v>1272</v>
      </c>
      <c r="F361" s="16" t="s">
        <v>24</v>
      </c>
      <c r="G361" s="12"/>
    </row>
    <row r="362" spans="1:7" x14ac:dyDescent="0.4">
      <c r="A362" s="9">
        <v>313</v>
      </c>
      <c r="B362" s="47" t="s">
        <v>1550</v>
      </c>
      <c r="C362" s="48"/>
      <c r="D362" s="24" t="s">
        <v>1202</v>
      </c>
      <c r="E362" s="12" t="s">
        <v>1273</v>
      </c>
      <c r="F362" s="16" t="s">
        <v>24</v>
      </c>
      <c r="G362" s="12"/>
    </row>
    <row r="363" spans="1:7" ht="24" x14ac:dyDescent="0.4">
      <c r="A363" s="9">
        <v>314</v>
      </c>
      <c r="B363" s="47" t="s">
        <v>1550</v>
      </c>
      <c r="C363" s="48"/>
      <c r="D363" s="24" t="s">
        <v>1202</v>
      </c>
      <c r="E363" s="12" t="s">
        <v>1274</v>
      </c>
      <c r="F363" s="16" t="s">
        <v>24</v>
      </c>
      <c r="G363" s="12"/>
    </row>
    <row r="364" spans="1:7" x14ac:dyDescent="0.4">
      <c r="A364" s="9">
        <v>315</v>
      </c>
      <c r="B364" s="47" t="s">
        <v>1550</v>
      </c>
      <c r="C364" s="48"/>
      <c r="D364" s="24" t="s">
        <v>1202</v>
      </c>
      <c r="E364" s="12" t="s">
        <v>1275</v>
      </c>
      <c r="F364" s="16" t="s">
        <v>24</v>
      </c>
      <c r="G364" s="12"/>
    </row>
    <row r="365" spans="1:7" x14ac:dyDescent="0.4">
      <c r="A365" s="9">
        <v>316</v>
      </c>
      <c r="B365" s="47" t="s">
        <v>1550</v>
      </c>
      <c r="C365" s="48"/>
      <c r="D365" s="24" t="s">
        <v>1202</v>
      </c>
      <c r="E365" s="12" t="s">
        <v>1721</v>
      </c>
      <c r="F365" s="16" t="s">
        <v>24</v>
      </c>
      <c r="G365" s="12"/>
    </row>
    <row r="366" spans="1:7" ht="24" x14ac:dyDescent="0.4">
      <c r="A366" s="9">
        <v>317</v>
      </c>
      <c r="B366" s="47" t="s">
        <v>1550</v>
      </c>
      <c r="C366" s="48"/>
      <c r="D366" s="24" t="s">
        <v>1202</v>
      </c>
      <c r="E366" s="12" t="s">
        <v>1276</v>
      </c>
      <c r="F366" s="16" t="s">
        <v>24</v>
      </c>
      <c r="G366" s="12"/>
    </row>
    <row r="367" spans="1:7" x14ac:dyDescent="0.4">
      <c r="A367" s="9">
        <v>318</v>
      </c>
      <c r="B367" s="47" t="s">
        <v>1550</v>
      </c>
      <c r="C367" s="48"/>
      <c r="D367" s="24" t="s">
        <v>1736</v>
      </c>
      <c r="E367" s="12" t="s">
        <v>1722</v>
      </c>
      <c r="F367" s="16" t="s">
        <v>24</v>
      </c>
      <c r="G367" s="12"/>
    </row>
    <row r="368" spans="1:7" ht="24" x14ac:dyDescent="0.4">
      <c r="A368" s="9">
        <v>319</v>
      </c>
      <c r="B368" s="47" t="s">
        <v>1550</v>
      </c>
      <c r="C368" s="48"/>
      <c r="D368" s="24" t="s">
        <v>1736</v>
      </c>
      <c r="E368" s="12" t="s">
        <v>1723</v>
      </c>
      <c r="F368" s="16" t="s">
        <v>24</v>
      </c>
      <c r="G368" s="12"/>
    </row>
    <row r="369" spans="1:7" x14ac:dyDescent="0.4">
      <c r="A369" s="9">
        <v>320</v>
      </c>
      <c r="B369" s="47" t="s">
        <v>1550</v>
      </c>
      <c r="C369" s="48"/>
      <c r="D369" s="24" t="s">
        <v>1736</v>
      </c>
      <c r="E369" s="12" t="s">
        <v>1724</v>
      </c>
      <c r="F369" s="16" t="s">
        <v>24</v>
      </c>
      <c r="G369" s="12"/>
    </row>
    <row r="370" spans="1:7" x14ac:dyDescent="0.4">
      <c r="A370" s="9">
        <v>321</v>
      </c>
      <c r="B370" s="47" t="s">
        <v>1550</v>
      </c>
      <c r="C370" s="48"/>
      <c r="D370" s="24" t="s">
        <v>1736</v>
      </c>
      <c r="E370" s="12" t="s">
        <v>1725</v>
      </c>
      <c r="F370" s="16" t="s">
        <v>24</v>
      </c>
      <c r="G370" s="12"/>
    </row>
    <row r="371" spans="1:7" x14ac:dyDescent="0.4">
      <c r="A371" s="9">
        <v>322</v>
      </c>
      <c r="B371" s="47" t="s">
        <v>1550</v>
      </c>
      <c r="C371" s="48"/>
      <c r="D371" s="24" t="s">
        <v>1736</v>
      </c>
      <c r="E371" s="12" t="s">
        <v>1726</v>
      </c>
      <c r="F371" s="16" t="s">
        <v>24</v>
      </c>
      <c r="G371" s="12"/>
    </row>
    <row r="372" spans="1:7" x14ac:dyDescent="0.4">
      <c r="A372" s="9">
        <v>347</v>
      </c>
      <c r="B372" s="47" t="s">
        <v>1550</v>
      </c>
      <c r="C372" s="48"/>
      <c r="D372" s="24" t="s">
        <v>1736</v>
      </c>
      <c r="E372" s="12" t="s">
        <v>1727</v>
      </c>
      <c r="F372" s="16" t="s">
        <v>24</v>
      </c>
      <c r="G372" s="12"/>
    </row>
    <row r="373" spans="1:7" x14ac:dyDescent="0.4">
      <c r="A373" s="9">
        <v>348</v>
      </c>
      <c r="B373" s="47" t="s">
        <v>1550</v>
      </c>
      <c r="C373" s="48"/>
      <c r="D373" s="24" t="s">
        <v>1736</v>
      </c>
      <c r="E373" s="12" t="s">
        <v>1728</v>
      </c>
      <c r="F373" s="16" t="s">
        <v>24</v>
      </c>
      <c r="G373" s="12"/>
    </row>
    <row r="374" spans="1:7" x14ac:dyDescent="0.4">
      <c r="A374" s="9">
        <v>349</v>
      </c>
      <c r="B374" s="47" t="s">
        <v>1550</v>
      </c>
      <c r="C374" s="48"/>
      <c r="D374" s="24" t="s">
        <v>1736</v>
      </c>
      <c r="E374" s="12" t="s">
        <v>1729</v>
      </c>
      <c r="F374" s="16" t="s">
        <v>24</v>
      </c>
      <c r="G374" s="12"/>
    </row>
    <row r="375" spans="1:7" x14ac:dyDescent="0.4">
      <c r="A375" s="9">
        <v>350</v>
      </c>
      <c r="B375" s="47" t="s">
        <v>1550</v>
      </c>
      <c r="C375" s="48"/>
      <c r="D375" s="24" t="s">
        <v>1736</v>
      </c>
      <c r="E375" s="12" t="s">
        <v>1730</v>
      </c>
      <c r="F375" s="16" t="s">
        <v>24</v>
      </c>
      <c r="G375" s="12"/>
    </row>
    <row r="376" spans="1:7" x14ac:dyDescent="0.4">
      <c r="A376" s="9">
        <v>351</v>
      </c>
      <c r="B376" s="47" t="s">
        <v>1550</v>
      </c>
      <c r="C376" s="48"/>
      <c r="D376" s="24" t="s">
        <v>1736</v>
      </c>
      <c r="E376" s="12" t="s">
        <v>1731</v>
      </c>
      <c r="F376" s="16" t="s">
        <v>24</v>
      </c>
      <c r="G376" s="12"/>
    </row>
    <row r="377" spans="1:7" x14ac:dyDescent="0.4">
      <c r="A377" s="9">
        <v>352</v>
      </c>
      <c r="B377" s="47" t="s">
        <v>1550</v>
      </c>
      <c r="C377" s="48"/>
      <c r="D377" s="24" t="s">
        <v>1736</v>
      </c>
      <c r="E377" s="12" t="s">
        <v>1732</v>
      </c>
      <c r="F377" s="16" t="s">
        <v>24</v>
      </c>
      <c r="G377" s="12"/>
    </row>
    <row r="378" spans="1:7" x14ac:dyDescent="0.4">
      <c r="A378" s="9">
        <v>353</v>
      </c>
      <c r="B378" s="47" t="s">
        <v>1550</v>
      </c>
      <c r="C378" s="48"/>
      <c r="D378" s="24" t="s">
        <v>1736</v>
      </c>
      <c r="E378" s="12" t="s">
        <v>1733</v>
      </c>
      <c r="F378" s="16" t="s">
        <v>24</v>
      </c>
      <c r="G378" s="12"/>
    </row>
    <row r="379" spans="1:7" ht="24" x14ac:dyDescent="0.4">
      <c r="A379" s="9">
        <v>354</v>
      </c>
      <c r="B379" s="47" t="s">
        <v>1550</v>
      </c>
      <c r="C379" s="48"/>
      <c r="D379" s="24" t="s">
        <v>1736</v>
      </c>
      <c r="E379" s="12" t="s">
        <v>1734</v>
      </c>
      <c r="F379" s="16" t="s">
        <v>24</v>
      </c>
      <c r="G379" s="12"/>
    </row>
    <row r="380" spans="1:7" ht="24" x14ac:dyDescent="0.4">
      <c r="A380" s="9">
        <v>355</v>
      </c>
      <c r="B380" s="47" t="s">
        <v>1550</v>
      </c>
      <c r="C380" s="48"/>
      <c r="D380" s="24" t="s">
        <v>1736</v>
      </c>
      <c r="E380" s="12" t="s">
        <v>1735</v>
      </c>
      <c r="F380" s="16" t="s">
        <v>24</v>
      </c>
      <c r="G380" s="12"/>
    </row>
    <row r="381" spans="1:7" x14ac:dyDescent="0.4">
      <c r="A381" s="9">
        <v>356</v>
      </c>
      <c r="B381" s="47" t="s">
        <v>1550</v>
      </c>
      <c r="C381" s="48"/>
      <c r="D381" s="24" t="s">
        <v>1736</v>
      </c>
      <c r="E381" s="12" t="s">
        <v>1737</v>
      </c>
      <c r="F381" s="16" t="s">
        <v>24</v>
      </c>
      <c r="G381" s="12"/>
    </row>
    <row r="382" spans="1:7" x14ac:dyDescent="0.4">
      <c r="A382" s="9">
        <v>357</v>
      </c>
      <c r="B382" s="47" t="s">
        <v>1550</v>
      </c>
      <c r="C382" s="48"/>
      <c r="D382" s="24" t="s">
        <v>1736</v>
      </c>
      <c r="E382" s="12" t="s">
        <v>1738</v>
      </c>
      <c r="F382" s="16" t="s">
        <v>24</v>
      </c>
      <c r="G382" s="12"/>
    </row>
    <row r="383" spans="1:7" x14ac:dyDescent="0.4">
      <c r="A383" s="9">
        <v>358</v>
      </c>
      <c r="B383" s="47" t="s">
        <v>1550</v>
      </c>
      <c r="C383" s="48"/>
      <c r="D383" s="24" t="s">
        <v>1736</v>
      </c>
      <c r="E383" s="12" t="s">
        <v>1739</v>
      </c>
      <c r="F383" s="16" t="s">
        <v>24</v>
      </c>
      <c r="G383" s="12"/>
    </row>
    <row r="384" spans="1:7" x14ac:dyDescent="0.4">
      <c r="A384" s="9">
        <v>359</v>
      </c>
      <c r="B384" s="47" t="s">
        <v>1550</v>
      </c>
      <c r="C384" s="48"/>
      <c r="D384" s="24" t="s">
        <v>1736</v>
      </c>
      <c r="E384" s="12" t="s">
        <v>1740</v>
      </c>
      <c r="F384" s="16" t="s">
        <v>24</v>
      </c>
      <c r="G384" s="12"/>
    </row>
    <row r="385" spans="1:7" x14ac:dyDescent="0.4">
      <c r="A385" s="9">
        <v>360</v>
      </c>
      <c r="B385" s="47" t="s">
        <v>1550</v>
      </c>
      <c r="C385" s="48"/>
      <c r="D385" s="24" t="s">
        <v>1736</v>
      </c>
      <c r="E385" s="12" t="s">
        <v>1741</v>
      </c>
      <c r="F385" s="16" t="s">
        <v>24</v>
      </c>
      <c r="G385" s="12"/>
    </row>
    <row r="386" spans="1:7" x14ac:dyDescent="0.4">
      <c r="A386" s="9">
        <v>361</v>
      </c>
      <c r="B386" s="55"/>
      <c r="C386" s="56"/>
      <c r="D386" s="15"/>
      <c r="E386" s="12"/>
      <c r="F386" s="16" t="s">
        <v>24</v>
      </c>
      <c r="G386" s="12"/>
    </row>
    <row r="387" spans="1:7" x14ac:dyDescent="0.4">
      <c r="A387" s="9">
        <v>362</v>
      </c>
      <c r="B387" s="55"/>
      <c r="C387" s="56"/>
      <c r="D387" s="15"/>
      <c r="E387" s="12"/>
      <c r="F387" s="16" t="s">
        <v>24</v>
      </c>
      <c r="G387" s="12"/>
    </row>
    <row r="388" spans="1:7" x14ac:dyDescent="0.4">
      <c r="A388" s="9">
        <v>363</v>
      </c>
      <c r="B388" s="55"/>
      <c r="C388" s="56"/>
      <c r="D388" s="15"/>
      <c r="E388" s="12"/>
      <c r="F388" s="16" t="s">
        <v>24</v>
      </c>
      <c r="G388" s="12"/>
    </row>
    <row r="389" spans="1:7" x14ac:dyDescent="0.4">
      <c r="A389" s="9">
        <v>364</v>
      </c>
      <c r="B389" s="55"/>
      <c r="C389" s="56"/>
      <c r="D389" s="15"/>
      <c r="E389" s="12"/>
      <c r="F389" s="16" t="s">
        <v>24</v>
      </c>
      <c r="G389" s="12"/>
    </row>
    <row r="390" spans="1:7" x14ac:dyDescent="0.4">
      <c r="A390" s="9">
        <v>365</v>
      </c>
      <c r="B390" s="55"/>
      <c r="C390" s="56"/>
      <c r="D390" s="15"/>
      <c r="E390" s="12"/>
      <c r="F390" s="16" t="s">
        <v>24</v>
      </c>
      <c r="G390" s="12"/>
    </row>
    <row r="391" spans="1:7" x14ac:dyDescent="0.4">
      <c r="A391" s="9">
        <v>366</v>
      </c>
      <c r="B391" s="55"/>
      <c r="C391" s="56"/>
      <c r="D391" s="15"/>
      <c r="E391" s="12"/>
      <c r="F391" s="16" t="s">
        <v>24</v>
      </c>
      <c r="G391" s="12"/>
    </row>
    <row r="392" spans="1:7" x14ac:dyDescent="0.4">
      <c r="A392" s="9">
        <v>367</v>
      </c>
      <c r="B392" s="55"/>
      <c r="C392" s="56"/>
      <c r="D392" s="15"/>
      <c r="E392" s="12"/>
      <c r="F392" s="16" t="s">
        <v>24</v>
      </c>
      <c r="G392" s="12"/>
    </row>
    <row r="393" spans="1:7" x14ac:dyDescent="0.4">
      <c r="A393" s="9">
        <v>368</v>
      </c>
      <c r="B393" s="55"/>
      <c r="C393" s="56"/>
      <c r="D393" s="15"/>
      <c r="E393" s="12"/>
      <c r="F393" s="16" t="s">
        <v>24</v>
      </c>
      <c r="G393" s="12"/>
    </row>
    <row r="394" spans="1:7" x14ac:dyDescent="0.4">
      <c r="A394" s="9">
        <v>369</v>
      </c>
      <c r="B394" s="55"/>
      <c r="C394" s="56"/>
      <c r="D394" s="15"/>
      <c r="E394" s="12"/>
      <c r="F394" s="16" t="s">
        <v>24</v>
      </c>
      <c r="G394" s="12"/>
    </row>
    <row r="395" spans="1:7" x14ac:dyDescent="0.4">
      <c r="A395" s="9">
        <v>370</v>
      </c>
      <c r="B395" s="55"/>
      <c r="C395" s="56"/>
      <c r="D395" s="15"/>
      <c r="E395" s="12"/>
      <c r="F395" s="16" t="s">
        <v>24</v>
      </c>
      <c r="G395" s="12"/>
    </row>
    <row r="396" spans="1:7" x14ac:dyDescent="0.4">
      <c r="A396" s="9">
        <v>371</v>
      </c>
      <c r="B396" s="55"/>
      <c r="C396" s="56"/>
      <c r="D396" s="15"/>
      <c r="E396" s="12"/>
      <c r="F396" s="16" t="s">
        <v>24</v>
      </c>
      <c r="G396" s="12"/>
    </row>
    <row r="397" spans="1:7" x14ac:dyDescent="0.4">
      <c r="A397" s="9">
        <v>372</v>
      </c>
      <c r="B397" s="55"/>
      <c r="C397" s="56"/>
      <c r="D397" s="15"/>
      <c r="E397" s="12"/>
      <c r="F397" s="16" t="s">
        <v>24</v>
      </c>
      <c r="G397" s="12"/>
    </row>
    <row r="398" spans="1:7" x14ac:dyDescent="0.4">
      <c r="A398" s="9">
        <v>373</v>
      </c>
      <c r="B398" s="55"/>
      <c r="C398" s="56"/>
      <c r="D398" s="15"/>
      <c r="E398" s="12"/>
      <c r="F398" s="16" t="s">
        <v>24</v>
      </c>
      <c r="G398" s="12"/>
    </row>
    <row r="399" spans="1:7" x14ac:dyDescent="0.4">
      <c r="A399" s="9">
        <v>374</v>
      </c>
      <c r="B399" s="55"/>
      <c r="C399" s="56"/>
      <c r="D399" s="15"/>
      <c r="E399" s="12"/>
      <c r="F399" s="16" t="s">
        <v>24</v>
      </c>
      <c r="G399" s="12"/>
    </row>
    <row r="400" spans="1:7" x14ac:dyDescent="0.4">
      <c r="A400" s="9">
        <v>375</v>
      </c>
      <c r="B400" s="55"/>
      <c r="C400" s="56"/>
      <c r="D400" s="15"/>
      <c r="E400" s="12"/>
      <c r="F400" s="16" t="s">
        <v>24</v>
      </c>
      <c r="G400" s="12"/>
    </row>
    <row r="401" spans="1:7" x14ac:dyDescent="0.4">
      <c r="A401" s="9">
        <v>376</v>
      </c>
      <c r="B401" s="55"/>
      <c r="C401" s="56"/>
      <c r="D401" s="15"/>
      <c r="E401" s="12"/>
      <c r="F401" s="16" t="s">
        <v>24</v>
      </c>
      <c r="G401" s="12"/>
    </row>
    <row r="402" spans="1:7" x14ac:dyDescent="0.4">
      <c r="A402" s="9">
        <v>377</v>
      </c>
      <c r="B402" s="55"/>
      <c r="C402" s="56"/>
      <c r="D402" s="15"/>
      <c r="E402" s="12"/>
      <c r="F402" s="16" t="s">
        <v>24</v>
      </c>
      <c r="G402" s="12"/>
    </row>
    <row r="403" spans="1:7" x14ac:dyDescent="0.4">
      <c r="A403" s="9">
        <v>378</v>
      </c>
      <c r="B403" s="55"/>
      <c r="C403" s="56"/>
      <c r="D403" s="15"/>
      <c r="E403" s="12"/>
      <c r="F403" s="16" t="s">
        <v>24</v>
      </c>
      <c r="G403" s="12"/>
    </row>
    <row r="404" spans="1:7" x14ac:dyDescent="0.4">
      <c r="A404" s="9">
        <v>379</v>
      </c>
      <c r="B404" s="55"/>
      <c r="C404" s="56"/>
      <c r="D404" s="15"/>
      <c r="E404" s="12"/>
      <c r="F404" s="16" t="s">
        <v>24</v>
      </c>
      <c r="G404" s="12"/>
    </row>
    <row r="405" spans="1:7" x14ac:dyDescent="0.4">
      <c r="A405" s="9">
        <v>380</v>
      </c>
      <c r="B405" s="55"/>
      <c r="C405" s="56"/>
      <c r="D405" s="15"/>
      <c r="E405" s="12"/>
      <c r="F405" s="16" t="s">
        <v>24</v>
      </c>
      <c r="G405" s="12"/>
    </row>
    <row r="406" spans="1:7" x14ac:dyDescent="0.4">
      <c r="A406" s="9">
        <v>381</v>
      </c>
      <c r="B406" s="55"/>
      <c r="C406" s="56"/>
      <c r="D406" s="15"/>
      <c r="E406" s="12"/>
      <c r="F406" s="16" t="s">
        <v>24</v>
      </c>
      <c r="G406" s="12"/>
    </row>
    <row r="407" spans="1:7" x14ac:dyDescent="0.4">
      <c r="A407" s="9">
        <v>382</v>
      </c>
      <c r="B407" s="55"/>
      <c r="C407" s="56"/>
      <c r="D407" s="15"/>
      <c r="E407" s="12"/>
      <c r="F407" s="16" t="s">
        <v>24</v>
      </c>
      <c r="G407" s="12"/>
    </row>
    <row r="408" spans="1:7" x14ac:dyDescent="0.4">
      <c r="A408" s="9">
        <v>383</v>
      </c>
      <c r="B408" s="55"/>
      <c r="C408" s="56"/>
      <c r="D408" s="15"/>
      <c r="E408" s="12"/>
      <c r="F408" s="16" t="s">
        <v>24</v>
      </c>
      <c r="G408" s="12"/>
    </row>
    <row r="409" spans="1:7" x14ac:dyDescent="0.4">
      <c r="A409" s="9">
        <v>384</v>
      </c>
      <c r="B409" s="55"/>
      <c r="C409" s="56"/>
      <c r="D409" s="15"/>
      <c r="E409" s="12"/>
      <c r="F409" s="16" t="s">
        <v>24</v>
      </c>
      <c r="G409" s="12"/>
    </row>
    <row r="410" spans="1:7" x14ac:dyDescent="0.4">
      <c r="A410" s="9">
        <v>385</v>
      </c>
      <c r="B410" s="55"/>
      <c r="C410" s="56"/>
      <c r="D410" s="15"/>
      <c r="E410" s="12"/>
      <c r="F410" s="16" t="s">
        <v>24</v>
      </c>
      <c r="G410" s="12"/>
    </row>
    <row r="411" spans="1:7" x14ac:dyDescent="0.4">
      <c r="A411" s="9">
        <v>386</v>
      </c>
      <c r="B411" s="55"/>
      <c r="C411" s="56"/>
      <c r="D411" s="15"/>
      <c r="E411" s="12"/>
      <c r="F411" s="16" t="s">
        <v>24</v>
      </c>
      <c r="G411" s="12"/>
    </row>
    <row r="412" spans="1:7" x14ac:dyDescent="0.4">
      <c r="A412" s="9">
        <v>387</v>
      </c>
      <c r="B412" s="55"/>
      <c r="C412" s="56"/>
      <c r="D412" s="15"/>
      <c r="E412" s="12"/>
      <c r="F412" s="16" t="s">
        <v>24</v>
      </c>
      <c r="G412" s="12"/>
    </row>
    <row r="413" spans="1:7" x14ac:dyDescent="0.4">
      <c r="A413" s="9">
        <v>388</v>
      </c>
      <c r="B413" s="55"/>
      <c r="C413" s="56"/>
      <c r="D413" s="15"/>
      <c r="E413" s="12"/>
      <c r="F413" s="16" t="s">
        <v>24</v>
      </c>
      <c r="G413" s="12"/>
    </row>
    <row r="414" spans="1:7" x14ac:dyDescent="0.4">
      <c r="A414" s="9">
        <v>389</v>
      </c>
      <c r="B414" s="55"/>
      <c r="C414" s="56"/>
      <c r="D414" s="15"/>
      <c r="E414" s="12"/>
      <c r="F414" s="16" t="s">
        <v>24</v>
      </c>
      <c r="G414" s="12"/>
    </row>
    <row r="415" spans="1:7" x14ac:dyDescent="0.4">
      <c r="A415" s="9">
        <v>390</v>
      </c>
      <c r="B415" s="55"/>
      <c r="C415" s="56"/>
      <c r="D415" s="15"/>
      <c r="E415" s="12"/>
      <c r="F415" s="16" t="s">
        <v>24</v>
      </c>
      <c r="G415" s="12"/>
    </row>
    <row r="416" spans="1:7" x14ac:dyDescent="0.4">
      <c r="A416" s="9">
        <v>391</v>
      </c>
      <c r="B416" s="55"/>
      <c r="C416" s="56"/>
      <c r="D416" s="15"/>
      <c r="E416" s="12"/>
      <c r="F416" s="16" t="s">
        <v>24</v>
      </c>
      <c r="G416" s="12"/>
    </row>
    <row r="417" spans="1:7" x14ac:dyDescent="0.4">
      <c r="A417" s="9">
        <v>392</v>
      </c>
      <c r="B417" s="55"/>
      <c r="C417" s="56"/>
      <c r="D417" s="15"/>
      <c r="E417" s="12"/>
      <c r="F417" s="16" t="s">
        <v>24</v>
      </c>
      <c r="G417" s="12"/>
    </row>
    <row r="418" spans="1:7" x14ac:dyDescent="0.4">
      <c r="A418" s="9">
        <v>393</v>
      </c>
      <c r="B418" s="55"/>
      <c r="C418" s="56"/>
      <c r="D418" s="15"/>
      <c r="E418" s="12"/>
      <c r="F418" s="16" t="s">
        <v>24</v>
      </c>
      <c r="G418" s="12"/>
    </row>
    <row r="419" spans="1:7" x14ac:dyDescent="0.4">
      <c r="A419" s="9">
        <v>394</v>
      </c>
      <c r="B419" s="55"/>
      <c r="C419" s="56"/>
      <c r="D419" s="15"/>
      <c r="E419" s="12"/>
      <c r="F419" s="16" t="s">
        <v>24</v>
      </c>
      <c r="G419" s="12"/>
    </row>
    <row r="420" spans="1:7" x14ac:dyDescent="0.4">
      <c r="A420" s="9">
        <v>395</v>
      </c>
      <c r="B420" s="55"/>
      <c r="C420" s="56"/>
      <c r="D420" s="15"/>
      <c r="E420" s="12"/>
      <c r="F420" s="16" t="s">
        <v>24</v>
      </c>
      <c r="G420" s="12"/>
    </row>
    <row r="421" spans="1:7" x14ac:dyDescent="0.4">
      <c r="A421" s="9">
        <v>396</v>
      </c>
      <c r="B421" s="55"/>
      <c r="C421" s="56"/>
      <c r="D421" s="15"/>
      <c r="E421" s="12"/>
      <c r="F421" s="16" t="s">
        <v>24</v>
      </c>
      <c r="G421" s="12"/>
    </row>
    <row r="422" spans="1:7" x14ac:dyDescent="0.4">
      <c r="A422" s="9">
        <v>397</v>
      </c>
      <c r="B422" s="55"/>
      <c r="C422" s="56"/>
      <c r="D422" s="15"/>
      <c r="E422" s="12"/>
      <c r="F422" s="16" t="s">
        <v>24</v>
      </c>
      <c r="G422" s="12"/>
    </row>
    <row r="423" spans="1:7" x14ac:dyDescent="0.4">
      <c r="A423" s="9">
        <v>398</v>
      </c>
      <c r="B423" s="55"/>
      <c r="C423" s="56"/>
      <c r="D423" s="15"/>
      <c r="E423" s="12"/>
      <c r="F423" s="16" t="s">
        <v>24</v>
      </c>
      <c r="G423" s="12"/>
    </row>
    <row r="424" spans="1:7" x14ac:dyDescent="0.4">
      <c r="A424" s="9">
        <v>399</v>
      </c>
      <c r="B424" s="55"/>
      <c r="C424" s="56"/>
      <c r="D424" s="15"/>
      <c r="E424" s="12"/>
      <c r="F424" s="16" t="s">
        <v>24</v>
      </c>
      <c r="G424" s="12"/>
    </row>
    <row r="425" spans="1:7" x14ac:dyDescent="0.4">
      <c r="A425" s="9">
        <v>400</v>
      </c>
      <c r="B425" s="55"/>
      <c r="C425" s="56"/>
      <c r="D425" s="15"/>
      <c r="E425" s="12"/>
      <c r="F425" s="16" t="s">
        <v>24</v>
      </c>
      <c r="G425" s="12"/>
    </row>
    <row r="426" spans="1:7" x14ac:dyDescent="0.4">
      <c r="A426" s="9">
        <v>401</v>
      </c>
      <c r="B426" s="55"/>
      <c r="C426" s="56"/>
      <c r="D426" s="15"/>
      <c r="E426" s="12"/>
      <c r="F426" s="16" t="s">
        <v>24</v>
      </c>
      <c r="G426" s="12"/>
    </row>
    <row r="427" spans="1:7" x14ac:dyDescent="0.4">
      <c r="A427" s="9">
        <v>402</v>
      </c>
      <c r="B427" s="55"/>
      <c r="C427" s="56"/>
      <c r="D427" s="15"/>
      <c r="E427" s="12"/>
      <c r="F427" s="16" t="s">
        <v>24</v>
      </c>
      <c r="G427" s="12"/>
    </row>
    <row r="428" spans="1:7" x14ac:dyDescent="0.4">
      <c r="A428" s="9">
        <v>403</v>
      </c>
      <c r="B428" s="55"/>
      <c r="C428" s="56"/>
      <c r="D428" s="15"/>
      <c r="E428" s="12"/>
      <c r="F428" s="16" t="s">
        <v>24</v>
      </c>
      <c r="G428" s="12"/>
    </row>
    <row r="429" spans="1:7" x14ac:dyDescent="0.4">
      <c r="A429" s="9">
        <v>404</v>
      </c>
      <c r="B429" s="55"/>
      <c r="C429" s="56"/>
      <c r="D429" s="15"/>
      <c r="E429" s="12"/>
      <c r="F429" s="16" t="s">
        <v>24</v>
      </c>
      <c r="G429" s="12"/>
    </row>
    <row r="430" spans="1:7" x14ac:dyDescent="0.4">
      <c r="A430" s="9">
        <v>405</v>
      </c>
      <c r="B430" s="55"/>
      <c r="C430" s="56"/>
      <c r="D430" s="15"/>
      <c r="E430" s="12"/>
      <c r="F430" s="16" t="s">
        <v>24</v>
      </c>
      <c r="G430" s="12"/>
    </row>
    <row r="431" spans="1:7" x14ac:dyDescent="0.4">
      <c r="A431" s="9">
        <v>406</v>
      </c>
      <c r="B431" s="55"/>
      <c r="C431" s="56"/>
      <c r="D431" s="15"/>
      <c r="E431" s="12"/>
      <c r="F431" s="16" t="s">
        <v>24</v>
      </c>
      <c r="G431" s="12"/>
    </row>
    <row r="432" spans="1:7" x14ac:dyDescent="0.4">
      <c r="A432" s="9">
        <v>407</v>
      </c>
      <c r="B432" s="55"/>
      <c r="C432" s="56"/>
      <c r="D432" s="15"/>
      <c r="E432" s="12"/>
      <c r="F432" s="16" t="s">
        <v>24</v>
      </c>
      <c r="G432" s="12"/>
    </row>
    <row r="433" spans="1:7" x14ac:dyDescent="0.4">
      <c r="A433" s="9">
        <v>408</v>
      </c>
      <c r="B433" s="55"/>
      <c r="C433" s="56"/>
      <c r="D433" s="15"/>
      <c r="E433" s="12"/>
      <c r="F433" s="16" t="s">
        <v>24</v>
      </c>
      <c r="G433" s="12"/>
    </row>
    <row r="434" spans="1:7" x14ac:dyDescent="0.4">
      <c r="A434" s="9">
        <v>409</v>
      </c>
      <c r="B434" s="55"/>
      <c r="C434" s="56"/>
      <c r="D434" s="15"/>
      <c r="E434" s="12"/>
      <c r="F434" s="16" t="s">
        <v>24</v>
      </c>
      <c r="G434" s="12"/>
    </row>
    <row r="435" spans="1:7" x14ac:dyDescent="0.4">
      <c r="A435" s="9">
        <v>410</v>
      </c>
      <c r="B435" s="55"/>
      <c r="C435" s="56"/>
      <c r="D435" s="15"/>
      <c r="E435" s="12"/>
      <c r="F435" s="16" t="s">
        <v>24</v>
      </c>
      <c r="G435" s="12"/>
    </row>
    <row r="436" spans="1:7" x14ac:dyDescent="0.4">
      <c r="A436" s="9">
        <v>411</v>
      </c>
      <c r="B436" s="55"/>
      <c r="C436" s="56"/>
      <c r="D436" s="15"/>
      <c r="E436" s="12"/>
      <c r="F436" s="16" t="s">
        <v>24</v>
      </c>
      <c r="G436" s="12"/>
    </row>
    <row r="437" spans="1:7" x14ac:dyDescent="0.4">
      <c r="A437" s="9">
        <v>412</v>
      </c>
      <c r="B437" s="55"/>
      <c r="C437" s="56"/>
      <c r="D437" s="15"/>
      <c r="E437" s="12"/>
      <c r="F437" s="16" t="s">
        <v>24</v>
      </c>
      <c r="G437" s="12"/>
    </row>
    <row r="438" spans="1:7" x14ac:dyDescent="0.4">
      <c r="A438" s="9">
        <v>413</v>
      </c>
      <c r="B438" s="55"/>
      <c r="C438" s="56"/>
      <c r="D438" s="15"/>
      <c r="E438" s="12"/>
      <c r="F438" s="16" t="s">
        <v>24</v>
      </c>
      <c r="G438" s="12"/>
    </row>
    <row r="439" spans="1:7" x14ac:dyDescent="0.4">
      <c r="A439" s="9">
        <v>414</v>
      </c>
      <c r="B439" s="55"/>
      <c r="C439" s="56"/>
      <c r="D439" s="15"/>
      <c r="E439" s="12"/>
      <c r="F439" s="16" t="s">
        <v>24</v>
      </c>
      <c r="G439" s="12"/>
    </row>
    <row r="440" spans="1:7" x14ac:dyDescent="0.4">
      <c r="A440" s="9">
        <v>415</v>
      </c>
      <c r="B440" s="55"/>
      <c r="C440" s="56"/>
      <c r="D440" s="15"/>
      <c r="E440" s="12"/>
      <c r="F440" s="16" t="s">
        <v>24</v>
      </c>
      <c r="G440" s="12"/>
    </row>
    <row r="441" spans="1:7" x14ac:dyDescent="0.4">
      <c r="A441" s="9">
        <v>416</v>
      </c>
      <c r="B441" s="55"/>
      <c r="C441" s="56"/>
      <c r="D441" s="15"/>
      <c r="E441" s="12"/>
      <c r="F441" s="16" t="s">
        <v>24</v>
      </c>
      <c r="G441" s="12"/>
    </row>
    <row r="442" spans="1:7" x14ac:dyDescent="0.4">
      <c r="A442" s="9">
        <v>417</v>
      </c>
      <c r="B442" s="55"/>
      <c r="C442" s="56"/>
      <c r="D442" s="15"/>
      <c r="E442" s="12"/>
      <c r="F442" s="16" t="s">
        <v>24</v>
      </c>
      <c r="G442" s="12"/>
    </row>
    <row r="443" spans="1:7" x14ac:dyDescent="0.4">
      <c r="A443" s="9">
        <v>418</v>
      </c>
      <c r="B443" s="55"/>
      <c r="C443" s="56"/>
      <c r="D443" s="15"/>
      <c r="E443" s="12"/>
      <c r="F443" s="16" t="s">
        <v>24</v>
      </c>
      <c r="G443" s="12"/>
    </row>
    <row r="444" spans="1:7" x14ac:dyDescent="0.4">
      <c r="A444" s="9">
        <v>419</v>
      </c>
      <c r="B444" s="55"/>
      <c r="C444" s="56"/>
      <c r="D444" s="15"/>
      <c r="E444" s="12"/>
      <c r="F444" s="16" t="s">
        <v>24</v>
      </c>
      <c r="G444" s="12"/>
    </row>
    <row r="445" spans="1:7" x14ac:dyDescent="0.4">
      <c r="A445" s="9">
        <v>420</v>
      </c>
      <c r="B445" s="55"/>
      <c r="C445" s="56"/>
      <c r="D445" s="15"/>
      <c r="E445" s="12"/>
      <c r="F445" s="16" t="s">
        <v>24</v>
      </c>
      <c r="G445" s="12"/>
    </row>
    <row r="446" spans="1:7" x14ac:dyDescent="0.4">
      <c r="A446" s="9">
        <v>421</v>
      </c>
      <c r="B446" s="55"/>
      <c r="C446" s="56"/>
      <c r="D446" s="15"/>
      <c r="E446" s="12"/>
      <c r="F446" s="16" t="s">
        <v>24</v>
      </c>
      <c r="G446" s="12"/>
    </row>
    <row r="447" spans="1:7" x14ac:dyDescent="0.4">
      <c r="A447" s="9">
        <v>422</v>
      </c>
      <c r="B447" s="55"/>
      <c r="C447" s="56"/>
      <c r="D447" s="15"/>
      <c r="E447" s="12"/>
      <c r="F447" s="16" t="s">
        <v>24</v>
      </c>
      <c r="G447" s="12"/>
    </row>
    <row r="448" spans="1:7" x14ac:dyDescent="0.4">
      <c r="A448" s="9">
        <v>423</v>
      </c>
      <c r="B448" s="55"/>
      <c r="C448" s="56"/>
      <c r="D448" s="15"/>
      <c r="E448" s="12"/>
      <c r="F448" s="16" t="s">
        <v>24</v>
      </c>
      <c r="G448" s="12"/>
    </row>
    <row r="449" spans="1:7" x14ac:dyDescent="0.4">
      <c r="A449" s="9">
        <v>424</v>
      </c>
      <c r="B449" s="55"/>
      <c r="C449" s="56"/>
      <c r="D449" s="15"/>
      <c r="E449" s="12"/>
      <c r="F449" s="16" t="s">
        <v>24</v>
      </c>
      <c r="G449" s="12"/>
    </row>
    <row r="450" spans="1:7" x14ac:dyDescent="0.4">
      <c r="A450" s="9">
        <v>425</v>
      </c>
      <c r="B450" s="55"/>
      <c r="C450" s="56"/>
      <c r="D450" s="15"/>
      <c r="E450" s="12"/>
      <c r="F450" s="16" t="s">
        <v>24</v>
      </c>
      <c r="G450" s="12"/>
    </row>
    <row r="451" spans="1:7" x14ac:dyDescent="0.4">
      <c r="A451" s="9">
        <v>426</v>
      </c>
      <c r="B451" s="55"/>
      <c r="C451" s="56"/>
      <c r="D451" s="15"/>
      <c r="E451" s="12"/>
      <c r="F451" s="16" t="s">
        <v>24</v>
      </c>
      <c r="G451" s="12"/>
    </row>
    <row r="452" spans="1:7" x14ac:dyDescent="0.4">
      <c r="A452" s="9">
        <v>427</v>
      </c>
      <c r="B452" s="55"/>
      <c r="C452" s="56"/>
      <c r="D452" s="15"/>
      <c r="E452" s="12"/>
      <c r="F452" s="16" t="s">
        <v>24</v>
      </c>
      <c r="G452" s="12"/>
    </row>
    <row r="453" spans="1:7" x14ac:dyDescent="0.4">
      <c r="A453" s="9">
        <v>428</v>
      </c>
      <c r="B453" s="55"/>
      <c r="C453" s="56"/>
      <c r="D453" s="15"/>
      <c r="E453" s="12"/>
      <c r="F453" s="16" t="s">
        <v>24</v>
      </c>
      <c r="G453" s="12"/>
    </row>
    <row r="454" spans="1:7" x14ac:dyDescent="0.4">
      <c r="A454" s="9">
        <v>429</v>
      </c>
      <c r="B454" s="55"/>
      <c r="C454" s="56"/>
      <c r="D454" s="15"/>
      <c r="E454" s="12"/>
      <c r="F454" s="16" t="s">
        <v>24</v>
      </c>
      <c r="G454" s="12"/>
    </row>
    <row r="455" spans="1:7" x14ac:dyDescent="0.4">
      <c r="A455" s="9">
        <v>430</v>
      </c>
      <c r="B455" s="55"/>
      <c r="C455" s="56"/>
      <c r="D455" s="15"/>
      <c r="E455" s="12"/>
      <c r="F455" s="16" t="s">
        <v>24</v>
      </c>
      <c r="G455" s="12"/>
    </row>
    <row r="456" spans="1:7" x14ac:dyDescent="0.4">
      <c r="A456" s="9">
        <v>431</v>
      </c>
      <c r="B456" s="55"/>
      <c r="C456" s="56"/>
      <c r="D456" s="15"/>
      <c r="E456" s="12"/>
      <c r="F456" s="16" t="s">
        <v>24</v>
      </c>
      <c r="G456" s="12"/>
    </row>
    <row r="457" spans="1:7" x14ac:dyDescent="0.4">
      <c r="A457" s="9">
        <v>432</v>
      </c>
      <c r="B457" s="55"/>
      <c r="C457" s="56"/>
      <c r="D457" s="15"/>
      <c r="E457" s="12"/>
      <c r="F457" s="16" t="s">
        <v>24</v>
      </c>
      <c r="G457" s="12"/>
    </row>
    <row r="458" spans="1:7" x14ac:dyDescent="0.4">
      <c r="A458" s="9">
        <v>433</v>
      </c>
      <c r="B458" s="55"/>
      <c r="C458" s="56"/>
      <c r="D458" s="15"/>
      <c r="E458" s="12"/>
      <c r="F458" s="16" t="s">
        <v>24</v>
      </c>
      <c r="G458" s="12"/>
    </row>
    <row r="459" spans="1:7" x14ac:dyDescent="0.4">
      <c r="A459" s="9">
        <v>434</v>
      </c>
      <c r="B459" s="55"/>
      <c r="C459" s="56"/>
      <c r="D459" s="15"/>
      <c r="E459" s="12"/>
      <c r="F459" s="16" t="s">
        <v>24</v>
      </c>
      <c r="G459" s="12"/>
    </row>
    <row r="460" spans="1:7" x14ac:dyDescent="0.4">
      <c r="A460" s="9">
        <v>435</v>
      </c>
      <c r="B460" s="55"/>
      <c r="C460" s="56"/>
      <c r="D460" s="15"/>
      <c r="E460" s="12"/>
      <c r="F460" s="16" t="s">
        <v>24</v>
      </c>
      <c r="G460" s="12"/>
    </row>
    <row r="461" spans="1:7" x14ac:dyDescent="0.4">
      <c r="A461" s="9">
        <v>436</v>
      </c>
      <c r="B461" s="55"/>
      <c r="C461" s="56"/>
      <c r="D461" s="15"/>
      <c r="E461" s="12"/>
      <c r="F461" s="16" t="s">
        <v>24</v>
      </c>
      <c r="G461" s="12"/>
    </row>
    <row r="462" spans="1:7" x14ac:dyDescent="0.4">
      <c r="A462" s="9">
        <v>437</v>
      </c>
      <c r="B462" s="55"/>
      <c r="C462" s="56"/>
      <c r="D462" s="15"/>
      <c r="E462" s="12"/>
      <c r="F462" s="16" t="s">
        <v>24</v>
      </c>
      <c r="G462" s="12"/>
    </row>
    <row r="463" spans="1:7" x14ac:dyDescent="0.4">
      <c r="A463" s="9">
        <v>438</v>
      </c>
      <c r="B463" s="55"/>
      <c r="C463" s="56"/>
      <c r="D463" s="15"/>
      <c r="E463" s="12"/>
      <c r="F463" s="16" t="s">
        <v>24</v>
      </c>
      <c r="G463" s="12"/>
    </row>
    <row r="464" spans="1:7" x14ac:dyDescent="0.4">
      <c r="A464" s="9">
        <v>439</v>
      </c>
      <c r="B464" s="55"/>
      <c r="C464" s="56"/>
      <c r="D464" s="15"/>
      <c r="E464" s="12"/>
      <c r="F464" s="16" t="s">
        <v>24</v>
      </c>
      <c r="G464" s="12"/>
    </row>
    <row r="465" spans="1:7" x14ac:dyDescent="0.4">
      <c r="A465" s="9">
        <v>440</v>
      </c>
      <c r="B465" s="55"/>
      <c r="C465" s="56"/>
      <c r="D465" s="15"/>
      <c r="E465" s="12"/>
      <c r="F465" s="16" t="s">
        <v>24</v>
      </c>
      <c r="G465" s="12"/>
    </row>
    <row r="466" spans="1:7" x14ac:dyDescent="0.4">
      <c r="A466" s="9">
        <v>441</v>
      </c>
      <c r="B466" s="55"/>
      <c r="C466" s="56"/>
      <c r="D466" s="15"/>
      <c r="E466" s="12"/>
      <c r="F466" s="16" t="s">
        <v>24</v>
      </c>
      <c r="G466" s="12"/>
    </row>
    <row r="467" spans="1:7" x14ac:dyDescent="0.4">
      <c r="A467" s="9">
        <v>442</v>
      </c>
      <c r="B467" s="55"/>
      <c r="C467" s="56"/>
      <c r="D467" s="15"/>
      <c r="E467" s="12"/>
      <c r="F467" s="16" t="s">
        <v>24</v>
      </c>
      <c r="G467" s="12"/>
    </row>
    <row r="468" spans="1:7" x14ac:dyDescent="0.4">
      <c r="A468" s="9">
        <v>443</v>
      </c>
      <c r="B468" s="55"/>
      <c r="C468" s="56"/>
      <c r="D468" s="15"/>
      <c r="E468" s="12"/>
      <c r="F468" s="16" t="s">
        <v>24</v>
      </c>
      <c r="G468" s="12"/>
    </row>
    <row r="469" spans="1:7" x14ac:dyDescent="0.4">
      <c r="A469" s="9">
        <v>444</v>
      </c>
      <c r="B469" s="55"/>
      <c r="C469" s="56"/>
      <c r="D469" s="15"/>
      <c r="E469" s="12"/>
      <c r="F469" s="16" t="s">
        <v>24</v>
      </c>
      <c r="G469" s="12"/>
    </row>
    <row r="470" spans="1:7" x14ac:dyDescent="0.4">
      <c r="A470" s="9">
        <v>445</v>
      </c>
      <c r="B470" s="55"/>
      <c r="C470" s="56"/>
      <c r="D470" s="15"/>
      <c r="E470" s="12"/>
      <c r="F470" s="16" t="s">
        <v>24</v>
      </c>
      <c r="G470" s="12"/>
    </row>
    <row r="471" spans="1:7" x14ac:dyDescent="0.4">
      <c r="A471" s="9">
        <v>446</v>
      </c>
      <c r="B471" s="55"/>
      <c r="C471" s="56"/>
      <c r="D471" s="15"/>
      <c r="E471" s="12"/>
      <c r="F471" s="16" t="s">
        <v>24</v>
      </c>
      <c r="G471" s="12"/>
    </row>
    <row r="472" spans="1:7" x14ac:dyDescent="0.4">
      <c r="A472" s="9">
        <v>447</v>
      </c>
      <c r="B472" s="55"/>
      <c r="C472" s="56"/>
      <c r="D472" s="15"/>
      <c r="E472" s="12"/>
      <c r="F472" s="16" t="s">
        <v>24</v>
      </c>
      <c r="G472" s="12"/>
    </row>
    <row r="473" spans="1:7" x14ac:dyDescent="0.4">
      <c r="A473" s="9">
        <v>448</v>
      </c>
      <c r="B473" s="55"/>
      <c r="C473" s="56"/>
      <c r="D473" s="15"/>
      <c r="E473" s="12"/>
      <c r="F473" s="16" t="s">
        <v>24</v>
      </c>
      <c r="G473" s="12"/>
    </row>
    <row r="474" spans="1:7" x14ac:dyDescent="0.4">
      <c r="A474" s="9">
        <v>449</v>
      </c>
      <c r="B474" s="55"/>
      <c r="C474" s="56"/>
      <c r="D474" s="15"/>
      <c r="E474" s="12"/>
      <c r="F474" s="16" t="s">
        <v>24</v>
      </c>
      <c r="G474" s="12"/>
    </row>
    <row r="475" spans="1:7" x14ac:dyDescent="0.4">
      <c r="A475" s="9">
        <v>450</v>
      </c>
      <c r="B475" s="55"/>
      <c r="C475" s="56"/>
      <c r="D475" s="15"/>
      <c r="E475" s="12"/>
      <c r="F475" s="16" t="s">
        <v>24</v>
      </c>
      <c r="G475" s="12"/>
    </row>
    <row r="476" spans="1:7" x14ac:dyDescent="0.4">
      <c r="A476" s="9">
        <v>451</v>
      </c>
      <c r="B476" s="55"/>
      <c r="C476" s="56"/>
      <c r="D476" s="15"/>
      <c r="E476" s="12"/>
      <c r="F476" s="16" t="s">
        <v>24</v>
      </c>
      <c r="G476" s="12"/>
    </row>
    <row r="477" spans="1:7" x14ac:dyDescent="0.4">
      <c r="A477" s="9">
        <v>452</v>
      </c>
      <c r="B477" s="55"/>
      <c r="C477" s="56"/>
      <c r="D477" s="15"/>
      <c r="E477" s="12"/>
      <c r="F477" s="16" t="s">
        <v>24</v>
      </c>
      <c r="G477" s="12"/>
    </row>
    <row r="478" spans="1:7" x14ac:dyDescent="0.4">
      <c r="A478" s="9">
        <v>453</v>
      </c>
      <c r="B478" s="55"/>
      <c r="C478" s="56"/>
      <c r="D478" s="15"/>
      <c r="E478" s="12"/>
      <c r="F478" s="16" t="s">
        <v>24</v>
      </c>
      <c r="G478" s="12"/>
    </row>
    <row r="479" spans="1:7" x14ac:dyDescent="0.4">
      <c r="A479" s="9">
        <v>454</v>
      </c>
      <c r="B479" s="55"/>
      <c r="C479" s="56"/>
      <c r="D479" s="15"/>
      <c r="E479" s="12"/>
      <c r="F479" s="16" t="s">
        <v>24</v>
      </c>
      <c r="G479" s="12"/>
    </row>
    <row r="480" spans="1:7" x14ac:dyDescent="0.4">
      <c r="A480" s="9">
        <v>455</v>
      </c>
      <c r="B480" s="55"/>
      <c r="C480" s="56"/>
      <c r="D480" s="15"/>
      <c r="E480" s="12"/>
      <c r="F480" s="16" t="s">
        <v>24</v>
      </c>
      <c r="G480" s="12"/>
    </row>
    <row r="481" spans="1:7" x14ac:dyDescent="0.4">
      <c r="A481" s="9">
        <v>456</v>
      </c>
      <c r="B481" s="55"/>
      <c r="C481" s="56"/>
      <c r="D481" s="15"/>
      <c r="E481" s="12"/>
      <c r="F481" s="16" t="s">
        <v>24</v>
      </c>
      <c r="G481" s="12"/>
    </row>
    <row r="482" spans="1:7" x14ac:dyDescent="0.4">
      <c r="A482" s="9">
        <v>457</v>
      </c>
      <c r="B482" s="55"/>
      <c r="C482" s="56"/>
      <c r="D482" s="15"/>
      <c r="E482" s="12"/>
      <c r="F482" s="16" t="s">
        <v>24</v>
      </c>
      <c r="G482" s="12"/>
    </row>
    <row r="483" spans="1:7" x14ac:dyDescent="0.4">
      <c r="A483" s="9">
        <v>458</v>
      </c>
      <c r="B483" s="55"/>
      <c r="C483" s="56"/>
      <c r="D483" s="15"/>
      <c r="E483" s="12"/>
      <c r="F483" s="16" t="s">
        <v>24</v>
      </c>
      <c r="G483" s="12"/>
    </row>
    <row r="484" spans="1:7" x14ac:dyDescent="0.4">
      <c r="A484" s="9">
        <v>459</v>
      </c>
      <c r="B484" s="55"/>
      <c r="C484" s="56"/>
      <c r="D484" s="15"/>
      <c r="E484" s="12"/>
      <c r="F484" s="16" t="s">
        <v>24</v>
      </c>
      <c r="G484" s="12"/>
    </row>
    <row r="485" spans="1:7" x14ac:dyDescent="0.4">
      <c r="A485" s="9">
        <v>460</v>
      </c>
      <c r="B485" s="55"/>
      <c r="C485" s="56"/>
      <c r="D485" s="15"/>
      <c r="E485" s="12"/>
      <c r="F485" s="16" t="s">
        <v>24</v>
      </c>
      <c r="G485" s="12"/>
    </row>
    <row r="486" spans="1:7" x14ac:dyDescent="0.4">
      <c r="A486" s="9">
        <v>461</v>
      </c>
      <c r="B486" s="55"/>
      <c r="C486" s="56"/>
      <c r="D486" s="15"/>
      <c r="E486" s="12"/>
      <c r="F486" s="16" t="s">
        <v>24</v>
      </c>
      <c r="G486" s="12"/>
    </row>
    <row r="487" spans="1:7" x14ac:dyDescent="0.4">
      <c r="A487" s="9">
        <v>462</v>
      </c>
      <c r="B487" s="55"/>
      <c r="C487" s="56"/>
      <c r="D487" s="15"/>
      <c r="E487" s="12"/>
      <c r="F487" s="16" t="s">
        <v>24</v>
      </c>
      <c r="G487" s="12"/>
    </row>
    <row r="488" spans="1:7" x14ac:dyDescent="0.4">
      <c r="A488" s="9">
        <v>463</v>
      </c>
      <c r="B488" s="55"/>
      <c r="C488" s="56"/>
      <c r="D488" s="15"/>
      <c r="E488" s="12"/>
      <c r="F488" s="16" t="s">
        <v>24</v>
      </c>
      <c r="G488" s="12"/>
    </row>
    <row r="489" spans="1:7" x14ac:dyDescent="0.4">
      <c r="A489" s="9">
        <v>464</v>
      </c>
      <c r="B489" s="55"/>
      <c r="C489" s="56"/>
      <c r="D489" s="15"/>
      <c r="E489" s="12"/>
      <c r="F489" s="16" t="s">
        <v>24</v>
      </c>
      <c r="G489" s="12"/>
    </row>
    <row r="490" spans="1:7" x14ac:dyDescent="0.4">
      <c r="A490" s="9">
        <v>465</v>
      </c>
      <c r="B490" s="55"/>
      <c r="C490" s="56"/>
      <c r="D490" s="15"/>
      <c r="E490" s="12"/>
      <c r="F490" s="16" t="s">
        <v>24</v>
      </c>
      <c r="G490" s="12"/>
    </row>
    <row r="491" spans="1:7" x14ac:dyDescent="0.4">
      <c r="A491" s="9">
        <v>466</v>
      </c>
      <c r="B491" s="55"/>
      <c r="C491" s="56"/>
      <c r="D491" s="15"/>
      <c r="E491" s="12"/>
      <c r="F491" s="16" t="s">
        <v>24</v>
      </c>
      <c r="G491" s="12"/>
    </row>
    <row r="492" spans="1:7" x14ac:dyDescent="0.4">
      <c r="A492" s="9">
        <v>467</v>
      </c>
      <c r="B492" s="55"/>
      <c r="C492" s="56"/>
      <c r="D492" s="15"/>
      <c r="E492" s="12"/>
      <c r="F492" s="16" t="s">
        <v>24</v>
      </c>
      <c r="G492" s="12"/>
    </row>
    <row r="493" spans="1:7" x14ac:dyDescent="0.4">
      <c r="A493" s="9">
        <v>468</v>
      </c>
      <c r="B493" s="55"/>
      <c r="C493" s="56"/>
      <c r="D493" s="15"/>
      <c r="E493" s="12"/>
      <c r="F493" s="16" t="s">
        <v>24</v>
      </c>
      <c r="G493" s="12"/>
    </row>
    <row r="494" spans="1:7" x14ac:dyDescent="0.4">
      <c r="A494" s="9">
        <v>469</v>
      </c>
      <c r="B494" s="55"/>
      <c r="C494" s="56"/>
      <c r="D494" s="15"/>
      <c r="E494" s="12"/>
      <c r="F494" s="16" t="s">
        <v>24</v>
      </c>
      <c r="G494" s="12"/>
    </row>
    <row r="495" spans="1:7" x14ac:dyDescent="0.4">
      <c r="A495" s="9">
        <v>470</v>
      </c>
      <c r="B495" s="55"/>
      <c r="C495" s="56"/>
      <c r="D495" s="15"/>
      <c r="E495" s="12"/>
      <c r="F495" s="16" t="s">
        <v>24</v>
      </c>
      <c r="G495" s="12"/>
    </row>
    <row r="496" spans="1:7" x14ac:dyDescent="0.4">
      <c r="A496" s="9">
        <v>471</v>
      </c>
      <c r="B496" s="55"/>
      <c r="C496" s="56"/>
      <c r="D496" s="15"/>
      <c r="E496" s="12"/>
      <c r="F496" s="16" t="s">
        <v>24</v>
      </c>
      <c r="G496" s="12"/>
    </row>
    <row r="497" spans="1:7" x14ac:dyDescent="0.4">
      <c r="A497" s="9">
        <v>472</v>
      </c>
      <c r="B497" s="55"/>
      <c r="C497" s="56"/>
      <c r="D497" s="15"/>
      <c r="E497" s="12"/>
      <c r="F497" s="16" t="s">
        <v>24</v>
      </c>
      <c r="G497" s="12"/>
    </row>
    <row r="498" spans="1:7" x14ac:dyDescent="0.4">
      <c r="A498" s="9">
        <v>473</v>
      </c>
      <c r="B498" s="55"/>
      <c r="C498" s="56"/>
      <c r="D498" s="15"/>
      <c r="E498" s="12"/>
      <c r="F498" s="16" t="s">
        <v>24</v>
      </c>
      <c r="G498" s="12"/>
    </row>
    <row r="499" spans="1:7" x14ac:dyDescent="0.4">
      <c r="A499" s="9">
        <v>474</v>
      </c>
      <c r="B499" s="55"/>
      <c r="C499" s="56"/>
      <c r="D499" s="15"/>
      <c r="E499" s="12"/>
      <c r="F499" s="16" t="s">
        <v>24</v>
      </c>
      <c r="G499" s="12"/>
    </row>
    <row r="500" spans="1:7" x14ac:dyDescent="0.4">
      <c r="A500" s="9">
        <v>475</v>
      </c>
      <c r="B500" s="55"/>
      <c r="C500" s="56"/>
      <c r="D500" s="15"/>
      <c r="E500" s="12"/>
      <c r="F500" s="16" t="s">
        <v>24</v>
      </c>
      <c r="G500" s="12"/>
    </row>
    <row r="501" spans="1:7" x14ac:dyDescent="0.4">
      <c r="A501" s="9">
        <v>476</v>
      </c>
      <c r="B501" s="55"/>
      <c r="C501" s="56"/>
      <c r="D501" s="15"/>
      <c r="E501" s="12"/>
      <c r="F501" s="16" t="s">
        <v>24</v>
      </c>
      <c r="G501" s="12"/>
    </row>
    <row r="502" spans="1:7" x14ac:dyDescent="0.4">
      <c r="A502" s="9">
        <v>477</v>
      </c>
      <c r="B502" s="55"/>
      <c r="C502" s="56"/>
      <c r="D502" s="15"/>
      <c r="E502" s="12"/>
      <c r="F502" s="16" t="s">
        <v>24</v>
      </c>
      <c r="G502" s="12"/>
    </row>
    <row r="503" spans="1:7" x14ac:dyDescent="0.4">
      <c r="A503" s="9">
        <v>478</v>
      </c>
      <c r="B503" s="55"/>
      <c r="C503" s="56"/>
      <c r="D503" s="15"/>
      <c r="E503" s="12"/>
      <c r="F503" s="16" t="s">
        <v>24</v>
      </c>
      <c r="G503" s="12"/>
    </row>
    <row r="504" spans="1:7" x14ac:dyDescent="0.4">
      <c r="A504" s="9">
        <v>479</v>
      </c>
      <c r="B504" s="55"/>
      <c r="C504" s="56"/>
      <c r="D504" s="15"/>
      <c r="E504" s="12"/>
      <c r="F504" s="16" t="s">
        <v>24</v>
      </c>
      <c r="G504" s="12"/>
    </row>
    <row r="505" spans="1:7" x14ac:dyDescent="0.4">
      <c r="A505" s="9">
        <v>480</v>
      </c>
      <c r="B505" s="55"/>
      <c r="C505" s="56"/>
      <c r="D505" s="15"/>
      <c r="E505" s="12"/>
      <c r="F505" s="16" t="s">
        <v>24</v>
      </c>
      <c r="G505" s="12"/>
    </row>
    <row r="506" spans="1:7" x14ac:dyDescent="0.4">
      <c r="A506" s="9">
        <v>481</v>
      </c>
      <c r="B506" s="55"/>
      <c r="C506" s="56"/>
      <c r="D506" s="15"/>
      <c r="E506" s="12"/>
      <c r="F506" s="16" t="s">
        <v>24</v>
      </c>
      <c r="G506" s="12"/>
    </row>
    <row r="507" spans="1:7" x14ac:dyDescent="0.4">
      <c r="A507" s="9">
        <v>482</v>
      </c>
      <c r="B507" s="55"/>
      <c r="C507" s="56"/>
      <c r="D507" s="15"/>
      <c r="E507" s="12"/>
      <c r="F507" s="16" t="s">
        <v>24</v>
      </c>
      <c r="G507" s="12"/>
    </row>
    <row r="508" spans="1:7" x14ac:dyDescent="0.4">
      <c r="A508" s="9">
        <v>483</v>
      </c>
      <c r="B508" s="55"/>
      <c r="C508" s="56"/>
      <c r="D508" s="15"/>
      <c r="E508" s="12"/>
      <c r="F508" s="16" t="s">
        <v>24</v>
      </c>
      <c r="G508" s="12"/>
    </row>
    <row r="509" spans="1:7" x14ac:dyDescent="0.4">
      <c r="A509" s="9">
        <v>484</v>
      </c>
      <c r="B509" s="55"/>
      <c r="C509" s="56"/>
      <c r="D509" s="15"/>
      <c r="E509" s="12"/>
      <c r="F509" s="16" t="s">
        <v>24</v>
      </c>
      <c r="G509" s="12"/>
    </row>
    <row r="510" spans="1:7" x14ac:dyDescent="0.4">
      <c r="A510" s="9">
        <v>485</v>
      </c>
      <c r="B510" s="55"/>
      <c r="C510" s="56"/>
      <c r="D510" s="15"/>
      <c r="E510" s="12"/>
      <c r="F510" s="16" t="s">
        <v>24</v>
      </c>
      <c r="G510" s="12"/>
    </row>
    <row r="511" spans="1:7" x14ac:dyDescent="0.4">
      <c r="A511" s="9">
        <v>486</v>
      </c>
      <c r="B511" s="55"/>
      <c r="C511" s="56"/>
      <c r="D511" s="15"/>
      <c r="E511" s="12"/>
      <c r="F511" s="16" t="s">
        <v>24</v>
      </c>
      <c r="G511" s="12"/>
    </row>
    <row r="512" spans="1:7" x14ac:dyDescent="0.4">
      <c r="A512" s="9">
        <v>487</v>
      </c>
      <c r="B512" s="55"/>
      <c r="C512" s="56"/>
      <c r="D512" s="15"/>
      <c r="E512" s="12"/>
      <c r="F512" s="16" t="s">
        <v>24</v>
      </c>
      <c r="G512" s="12"/>
    </row>
    <row r="513" spans="1:7" x14ac:dyDescent="0.4">
      <c r="A513" s="9">
        <v>488</v>
      </c>
      <c r="B513" s="55"/>
      <c r="C513" s="56"/>
      <c r="D513" s="15"/>
      <c r="E513" s="12"/>
      <c r="F513" s="16" t="s">
        <v>24</v>
      </c>
      <c r="G513" s="12"/>
    </row>
    <row r="514" spans="1:7" x14ac:dyDescent="0.4">
      <c r="A514" s="9">
        <v>489</v>
      </c>
      <c r="B514" s="55"/>
      <c r="C514" s="56"/>
      <c r="D514" s="15"/>
      <c r="E514" s="12"/>
      <c r="F514" s="16" t="s">
        <v>24</v>
      </c>
      <c r="G514" s="12"/>
    </row>
    <row r="515" spans="1:7" x14ac:dyDescent="0.4">
      <c r="A515" s="9">
        <v>490</v>
      </c>
      <c r="B515" s="55"/>
      <c r="C515" s="56"/>
      <c r="D515" s="15"/>
      <c r="E515" s="12"/>
      <c r="F515" s="16" t="s">
        <v>24</v>
      </c>
      <c r="G515" s="12"/>
    </row>
    <row r="516" spans="1:7" x14ac:dyDescent="0.4">
      <c r="A516" s="9">
        <v>491</v>
      </c>
      <c r="B516" s="55"/>
      <c r="C516" s="56"/>
      <c r="D516" s="15"/>
      <c r="E516" s="12"/>
      <c r="F516" s="16" t="s">
        <v>24</v>
      </c>
      <c r="G516" s="12"/>
    </row>
    <row r="517" spans="1:7" x14ac:dyDescent="0.4">
      <c r="A517" s="9">
        <v>492</v>
      </c>
      <c r="B517" s="55"/>
      <c r="C517" s="56"/>
      <c r="D517" s="15"/>
      <c r="E517" s="12"/>
      <c r="F517" s="16" t="s">
        <v>24</v>
      </c>
      <c r="G517" s="12"/>
    </row>
    <row r="518" spans="1:7" x14ac:dyDescent="0.4">
      <c r="A518" s="9">
        <v>493</v>
      </c>
      <c r="B518" s="55"/>
      <c r="C518" s="56"/>
      <c r="D518" s="15"/>
      <c r="E518" s="12"/>
      <c r="F518" s="16" t="s">
        <v>24</v>
      </c>
      <c r="G518" s="12"/>
    </row>
    <row r="519" spans="1:7" x14ac:dyDescent="0.4">
      <c r="A519" s="9">
        <v>494</v>
      </c>
      <c r="B519" s="55"/>
      <c r="C519" s="56"/>
      <c r="D519" s="15"/>
      <c r="E519" s="12"/>
      <c r="F519" s="16" t="s">
        <v>24</v>
      </c>
      <c r="G519" s="12"/>
    </row>
    <row r="520" spans="1:7" x14ac:dyDescent="0.4">
      <c r="A520" s="9">
        <v>495</v>
      </c>
      <c r="B520" s="55"/>
      <c r="C520" s="56"/>
      <c r="D520" s="15"/>
      <c r="E520" s="12"/>
      <c r="F520" s="16" t="s">
        <v>24</v>
      </c>
      <c r="G520" s="12"/>
    </row>
    <row r="521" spans="1:7" x14ac:dyDescent="0.4">
      <c r="A521" s="9">
        <v>496</v>
      </c>
      <c r="B521" s="55"/>
      <c r="C521" s="56"/>
      <c r="D521" s="15"/>
      <c r="E521" s="12"/>
      <c r="F521" s="16" t="s">
        <v>24</v>
      </c>
      <c r="G521" s="12"/>
    </row>
    <row r="522" spans="1:7" x14ac:dyDescent="0.4">
      <c r="A522" s="9">
        <v>497</v>
      </c>
      <c r="B522" s="55"/>
      <c r="C522" s="56"/>
      <c r="D522" s="15"/>
      <c r="E522" s="12"/>
      <c r="F522" s="16" t="s">
        <v>24</v>
      </c>
      <c r="G522" s="12"/>
    </row>
    <row r="523" spans="1:7" x14ac:dyDescent="0.4">
      <c r="A523" s="9">
        <v>498</v>
      </c>
      <c r="B523" s="55"/>
      <c r="C523" s="56"/>
      <c r="D523" s="15"/>
      <c r="E523" s="12"/>
      <c r="F523" s="16" t="s">
        <v>24</v>
      </c>
      <c r="G523" s="12"/>
    </row>
    <row r="524" spans="1:7" x14ac:dyDescent="0.4">
      <c r="A524" s="9">
        <v>499</v>
      </c>
      <c r="B524" s="55"/>
      <c r="C524" s="56"/>
      <c r="D524" s="15"/>
      <c r="E524" s="12"/>
      <c r="F524" s="16" t="s">
        <v>24</v>
      </c>
      <c r="G524" s="12"/>
    </row>
    <row r="525" spans="1:7" x14ac:dyDescent="0.4">
      <c r="A525" s="9">
        <v>500</v>
      </c>
      <c r="B525" s="55"/>
      <c r="C525" s="56"/>
      <c r="D525" s="15"/>
      <c r="E525" s="12"/>
      <c r="F525" s="16" t="s">
        <v>24</v>
      </c>
      <c r="G525" s="12"/>
    </row>
    <row r="526" spans="1:7" x14ac:dyDescent="0.4">
      <c r="A526" s="9">
        <v>501</v>
      </c>
      <c r="B526" s="55"/>
      <c r="C526" s="56"/>
      <c r="D526" s="15"/>
      <c r="E526" s="12"/>
      <c r="F526" s="16" t="s">
        <v>24</v>
      </c>
      <c r="G526" s="12"/>
    </row>
    <row r="527" spans="1:7" x14ac:dyDescent="0.4">
      <c r="A527" s="9">
        <v>502</v>
      </c>
      <c r="B527" s="55"/>
      <c r="C527" s="56"/>
      <c r="D527" s="15"/>
      <c r="E527" s="12"/>
      <c r="F527" s="16" t="s">
        <v>24</v>
      </c>
      <c r="G527" s="12"/>
    </row>
    <row r="528" spans="1:7" x14ac:dyDescent="0.4">
      <c r="A528" s="9">
        <v>503</v>
      </c>
      <c r="B528" s="55"/>
      <c r="C528" s="56"/>
      <c r="D528" s="15"/>
      <c r="E528" s="12"/>
      <c r="F528" s="16" t="s">
        <v>24</v>
      </c>
      <c r="G528" s="12"/>
    </row>
    <row r="529" spans="1:7" x14ac:dyDescent="0.4">
      <c r="A529" s="9">
        <v>504</v>
      </c>
      <c r="B529" s="55"/>
      <c r="C529" s="56"/>
      <c r="D529" s="15"/>
      <c r="E529" s="12"/>
      <c r="F529" s="16" t="s">
        <v>24</v>
      </c>
      <c r="G529" s="12"/>
    </row>
    <row r="530" spans="1:7" x14ac:dyDescent="0.4">
      <c r="A530" s="9">
        <v>505</v>
      </c>
      <c r="B530" s="55"/>
      <c r="C530" s="56"/>
      <c r="D530" s="15"/>
      <c r="E530" s="12"/>
      <c r="F530" s="16" t="s">
        <v>24</v>
      </c>
      <c r="G530" s="12"/>
    </row>
    <row r="531" spans="1:7" x14ac:dyDescent="0.4">
      <c r="A531" s="9">
        <v>506</v>
      </c>
      <c r="B531" s="55"/>
      <c r="C531" s="56"/>
      <c r="D531" s="15"/>
      <c r="E531" s="12"/>
      <c r="F531" s="16" t="s">
        <v>24</v>
      </c>
      <c r="G531" s="12"/>
    </row>
    <row r="532" spans="1:7" x14ac:dyDescent="0.4">
      <c r="A532" s="9">
        <v>507</v>
      </c>
      <c r="B532" s="55"/>
      <c r="C532" s="56"/>
      <c r="D532" s="15"/>
      <c r="E532" s="12"/>
      <c r="F532" s="16" t="s">
        <v>24</v>
      </c>
      <c r="G532" s="12"/>
    </row>
    <row r="533" spans="1:7" x14ac:dyDescent="0.4">
      <c r="A533" s="9">
        <v>508</v>
      </c>
      <c r="B533" s="55"/>
      <c r="C533" s="56"/>
      <c r="D533" s="15"/>
      <c r="E533" s="12"/>
      <c r="F533" s="16" t="s">
        <v>24</v>
      </c>
      <c r="G533" s="12"/>
    </row>
    <row r="534" spans="1:7" x14ac:dyDescent="0.4">
      <c r="A534" s="9">
        <v>509</v>
      </c>
      <c r="B534" s="55"/>
      <c r="C534" s="56"/>
      <c r="D534" s="15"/>
      <c r="E534" s="12"/>
      <c r="F534" s="16" t="s">
        <v>24</v>
      </c>
      <c r="G534" s="12"/>
    </row>
    <row r="535" spans="1:7" x14ac:dyDescent="0.4">
      <c r="A535" s="9">
        <v>510</v>
      </c>
      <c r="B535" s="55"/>
      <c r="C535" s="56"/>
      <c r="D535" s="15"/>
      <c r="E535" s="12"/>
      <c r="F535" s="16" t="s">
        <v>24</v>
      </c>
      <c r="G535" s="12"/>
    </row>
    <row r="536" spans="1:7" x14ac:dyDescent="0.4">
      <c r="A536" s="9">
        <v>511</v>
      </c>
      <c r="B536" s="55"/>
      <c r="C536" s="56"/>
      <c r="D536" s="15"/>
      <c r="E536" s="12"/>
      <c r="F536" s="16" t="s">
        <v>24</v>
      </c>
      <c r="G536" s="12"/>
    </row>
    <row r="537" spans="1:7" x14ac:dyDescent="0.4">
      <c r="A537" s="9">
        <v>512</v>
      </c>
      <c r="B537" s="55"/>
      <c r="C537" s="56"/>
      <c r="D537" s="15"/>
      <c r="E537" s="12"/>
      <c r="F537" s="16" t="s">
        <v>24</v>
      </c>
      <c r="G537" s="12"/>
    </row>
    <row r="538" spans="1:7" x14ac:dyDescent="0.4">
      <c r="A538" s="9">
        <v>513</v>
      </c>
      <c r="B538" s="55"/>
      <c r="C538" s="56"/>
      <c r="D538" s="15"/>
      <c r="E538" s="12"/>
      <c r="F538" s="16" t="s">
        <v>24</v>
      </c>
      <c r="G538" s="12"/>
    </row>
    <row r="539" spans="1:7" x14ac:dyDescent="0.4">
      <c r="A539" s="9">
        <v>514</v>
      </c>
      <c r="B539" s="55"/>
      <c r="C539" s="56"/>
      <c r="D539" s="15"/>
      <c r="E539" s="12"/>
      <c r="F539" s="16" t="s">
        <v>24</v>
      </c>
      <c r="G539" s="12"/>
    </row>
    <row r="540" spans="1:7" x14ac:dyDescent="0.4">
      <c r="A540" s="9">
        <v>515</v>
      </c>
      <c r="B540" s="55"/>
      <c r="C540" s="56"/>
      <c r="D540" s="15"/>
      <c r="E540" s="12"/>
      <c r="F540" s="16" t="s">
        <v>24</v>
      </c>
      <c r="G540" s="12"/>
    </row>
    <row r="541" spans="1:7" x14ac:dyDescent="0.4">
      <c r="A541" s="9">
        <v>516</v>
      </c>
      <c r="B541" s="55"/>
      <c r="C541" s="56"/>
      <c r="D541" s="15"/>
      <c r="E541" s="12"/>
      <c r="F541" s="16" t="s">
        <v>24</v>
      </c>
      <c r="G541" s="12"/>
    </row>
    <row r="542" spans="1:7" x14ac:dyDescent="0.4">
      <c r="A542" s="9">
        <v>517</v>
      </c>
      <c r="B542" s="55"/>
      <c r="C542" s="56"/>
      <c r="D542" s="15"/>
      <c r="E542" s="12"/>
      <c r="F542" s="16" t="s">
        <v>24</v>
      </c>
      <c r="G542" s="12"/>
    </row>
    <row r="543" spans="1:7" x14ac:dyDescent="0.4">
      <c r="A543" s="9">
        <v>518</v>
      </c>
      <c r="B543" s="55"/>
      <c r="C543" s="56"/>
      <c r="D543" s="15"/>
      <c r="E543" s="12"/>
      <c r="F543" s="16" t="s">
        <v>24</v>
      </c>
      <c r="G543" s="12"/>
    </row>
    <row r="544" spans="1:7" x14ac:dyDescent="0.4">
      <c r="A544" s="9">
        <v>519</v>
      </c>
      <c r="B544" s="55"/>
      <c r="C544" s="56"/>
      <c r="D544" s="15"/>
      <c r="E544" s="12"/>
      <c r="F544" s="16" t="s">
        <v>24</v>
      </c>
      <c r="G544" s="12"/>
    </row>
    <row r="545" spans="1:7" x14ac:dyDescent="0.4">
      <c r="A545" s="9">
        <v>520</v>
      </c>
      <c r="B545" s="55"/>
      <c r="C545" s="56"/>
      <c r="D545" s="15"/>
      <c r="E545" s="12"/>
      <c r="F545" s="16" t="s">
        <v>24</v>
      </c>
      <c r="G545" s="12"/>
    </row>
    <row r="546" spans="1:7" x14ac:dyDescent="0.4">
      <c r="A546" s="9">
        <v>521</v>
      </c>
      <c r="B546" s="55"/>
      <c r="C546" s="56"/>
      <c r="D546" s="15"/>
      <c r="E546" s="12"/>
      <c r="F546" s="16" t="s">
        <v>24</v>
      </c>
      <c r="G546" s="12"/>
    </row>
    <row r="547" spans="1:7" x14ac:dyDescent="0.4">
      <c r="A547" s="9">
        <v>522</v>
      </c>
      <c r="B547" s="55"/>
      <c r="C547" s="56"/>
      <c r="D547" s="15"/>
      <c r="E547" s="12"/>
      <c r="F547" s="16" t="s">
        <v>24</v>
      </c>
      <c r="G547" s="12"/>
    </row>
    <row r="548" spans="1:7" x14ac:dyDescent="0.4">
      <c r="A548" s="9">
        <v>523</v>
      </c>
      <c r="B548" s="55"/>
      <c r="C548" s="56"/>
      <c r="D548" s="15"/>
      <c r="E548" s="12"/>
      <c r="F548" s="16" t="s">
        <v>24</v>
      </c>
      <c r="G548" s="12"/>
    </row>
    <row r="549" spans="1:7" x14ac:dyDescent="0.4">
      <c r="A549" s="9">
        <v>524</v>
      </c>
      <c r="B549" s="55"/>
      <c r="C549" s="56"/>
      <c r="D549" s="15"/>
      <c r="E549" s="12"/>
      <c r="F549" s="16" t="s">
        <v>24</v>
      </c>
      <c r="G549" s="12"/>
    </row>
    <row r="550" spans="1:7" x14ac:dyDescent="0.4">
      <c r="A550" s="9">
        <v>525</v>
      </c>
      <c r="B550" s="55"/>
      <c r="C550" s="56"/>
      <c r="D550" s="15"/>
      <c r="E550" s="12"/>
      <c r="F550" s="16" t="s">
        <v>24</v>
      </c>
      <c r="G550" s="12"/>
    </row>
    <row r="551" spans="1:7" x14ac:dyDescent="0.4">
      <c r="A551" s="9">
        <v>526</v>
      </c>
      <c r="B551" s="55"/>
      <c r="C551" s="56"/>
      <c r="D551" s="15"/>
      <c r="E551" s="12"/>
      <c r="F551" s="16" t="s">
        <v>24</v>
      </c>
      <c r="G551" s="12"/>
    </row>
    <row r="552" spans="1:7" x14ac:dyDescent="0.4">
      <c r="A552" s="9">
        <v>527</v>
      </c>
      <c r="B552" s="55"/>
      <c r="C552" s="56"/>
      <c r="D552" s="15"/>
      <c r="E552" s="12"/>
      <c r="F552" s="16" t="s">
        <v>24</v>
      </c>
      <c r="G552" s="12"/>
    </row>
    <row r="553" spans="1:7" x14ac:dyDescent="0.4">
      <c r="A553" s="9">
        <v>528</v>
      </c>
      <c r="B553" s="55"/>
      <c r="C553" s="56"/>
      <c r="D553" s="15"/>
      <c r="E553" s="12"/>
      <c r="F553" s="16" t="s">
        <v>24</v>
      </c>
      <c r="G553" s="12"/>
    </row>
    <row r="554" spans="1:7" x14ac:dyDescent="0.4">
      <c r="A554" s="9">
        <v>529</v>
      </c>
      <c r="B554" s="55"/>
      <c r="C554" s="56"/>
      <c r="D554" s="15"/>
      <c r="E554" s="12"/>
      <c r="F554" s="16" t="s">
        <v>24</v>
      </c>
      <c r="G554" s="12"/>
    </row>
    <row r="555" spans="1:7" x14ac:dyDescent="0.4">
      <c r="A555" s="9">
        <v>530</v>
      </c>
      <c r="B555" s="55"/>
      <c r="C555" s="56"/>
      <c r="D555" s="15"/>
      <c r="E555" s="12"/>
      <c r="F555" s="16" t="s">
        <v>24</v>
      </c>
      <c r="G555" s="12"/>
    </row>
    <row r="556" spans="1:7" x14ac:dyDescent="0.4">
      <c r="A556" s="9">
        <v>531</v>
      </c>
      <c r="B556" s="55"/>
      <c r="C556" s="56"/>
      <c r="D556" s="15"/>
      <c r="E556" s="12"/>
      <c r="F556" s="16" t="s">
        <v>24</v>
      </c>
      <c r="G556" s="12"/>
    </row>
    <row r="557" spans="1:7" x14ac:dyDescent="0.4">
      <c r="A557" s="9">
        <v>532</v>
      </c>
      <c r="B557" s="55"/>
      <c r="C557" s="56"/>
      <c r="D557" s="15"/>
      <c r="E557" s="12"/>
      <c r="F557" s="16" t="s">
        <v>24</v>
      </c>
      <c r="G557" s="12"/>
    </row>
    <row r="558" spans="1:7" x14ac:dyDescent="0.4">
      <c r="A558" s="9">
        <v>533</v>
      </c>
      <c r="B558" s="55"/>
      <c r="C558" s="56"/>
      <c r="D558" s="15"/>
      <c r="E558" s="12"/>
      <c r="F558" s="16" t="s">
        <v>24</v>
      </c>
      <c r="G558" s="12"/>
    </row>
    <row r="559" spans="1:7" x14ac:dyDescent="0.4">
      <c r="A559" s="9">
        <v>534</v>
      </c>
      <c r="B559" s="55"/>
      <c r="C559" s="56"/>
      <c r="D559" s="15"/>
      <c r="E559" s="12"/>
      <c r="F559" s="16" t="s">
        <v>24</v>
      </c>
      <c r="G559" s="12"/>
    </row>
    <row r="560" spans="1:7" x14ac:dyDescent="0.4">
      <c r="A560" s="9">
        <v>535</v>
      </c>
      <c r="B560" s="55"/>
      <c r="C560" s="56"/>
      <c r="D560" s="15"/>
      <c r="E560" s="12"/>
      <c r="F560" s="16" t="s">
        <v>24</v>
      </c>
      <c r="G560" s="12"/>
    </row>
    <row r="561" spans="1:7" x14ac:dyDescent="0.4">
      <c r="A561" s="9">
        <v>536</v>
      </c>
      <c r="B561" s="55"/>
      <c r="C561" s="56"/>
      <c r="D561" s="15"/>
      <c r="E561" s="12"/>
      <c r="F561" s="16" t="s">
        <v>24</v>
      </c>
      <c r="G561" s="12"/>
    </row>
    <row r="562" spans="1:7" x14ac:dyDescent="0.4">
      <c r="A562" s="9">
        <v>537</v>
      </c>
      <c r="B562" s="55"/>
      <c r="C562" s="56"/>
      <c r="D562" s="15"/>
      <c r="E562" s="12"/>
      <c r="F562" s="16" t="s">
        <v>24</v>
      </c>
      <c r="G562" s="12"/>
    </row>
    <row r="563" spans="1:7" x14ac:dyDescent="0.4">
      <c r="A563" s="9">
        <v>538</v>
      </c>
      <c r="B563" s="47"/>
      <c r="C563" s="48"/>
      <c r="D563" s="15"/>
      <c r="E563" s="12"/>
      <c r="F563" s="16" t="s">
        <v>24</v>
      </c>
      <c r="G563" s="12"/>
    </row>
    <row r="564" spans="1:7" x14ac:dyDescent="0.4">
      <c r="A564" s="9">
        <v>539</v>
      </c>
      <c r="B564" s="47"/>
      <c r="C564" s="48"/>
      <c r="D564" s="15"/>
      <c r="E564" s="12"/>
      <c r="F564" s="16" t="s">
        <v>24</v>
      </c>
      <c r="G564" s="12"/>
    </row>
    <row r="565" spans="1:7" x14ac:dyDescent="0.4">
      <c r="A565" s="9">
        <v>540</v>
      </c>
      <c r="B565" s="47"/>
      <c r="C565" s="48"/>
      <c r="D565" s="15"/>
      <c r="E565" s="12"/>
      <c r="F565" s="16" t="s">
        <v>24</v>
      </c>
      <c r="G565" s="12"/>
    </row>
    <row r="566" spans="1:7" x14ac:dyDescent="0.4">
      <c r="A566" s="9">
        <v>541</v>
      </c>
      <c r="B566" s="47"/>
      <c r="C566" s="48"/>
      <c r="D566" s="15"/>
      <c r="E566" s="12"/>
      <c r="F566" s="16" t="s">
        <v>24</v>
      </c>
      <c r="G566" s="12"/>
    </row>
    <row r="567" spans="1:7" x14ac:dyDescent="0.4">
      <c r="A567" s="9">
        <v>542</v>
      </c>
      <c r="B567" s="47"/>
      <c r="C567" s="48"/>
      <c r="D567" s="15"/>
      <c r="E567" s="12"/>
      <c r="F567" s="16" t="s">
        <v>24</v>
      </c>
      <c r="G567" s="12"/>
    </row>
    <row r="568" spans="1:7" x14ac:dyDescent="0.4">
      <c r="A568" s="9">
        <v>543</v>
      </c>
      <c r="B568" s="47"/>
      <c r="C568" s="48"/>
      <c r="D568" s="15"/>
      <c r="E568" s="12"/>
      <c r="F568" s="16" t="s">
        <v>24</v>
      </c>
      <c r="G568" s="12"/>
    </row>
    <row r="569" spans="1:7" x14ac:dyDescent="0.4">
      <c r="A569" s="9">
        <v>544</v>
      </c>
      <c r="B569" s="47"/>
      <c r="C569" s="48"/>
      <c r="D569" s="15"/>
      <c r="E569" s="12"/>
      <c r="F569" s="16" t="s">
        <v>24</v>
      </c>
      <c r="G569" s="12"/>
    </row>
    <row r="570" spans="1:7" x14ac:dyDescent="0.4">
      <c r="A570" s="9">
        <v>545</v>
      </c>
      <c r="B570" s="47"/>
      <c r="C570" s="48"/>
      <c r="D570" s="15"/>
      <c r="E570" s="12"/>
      <c r="F570" s="16" t="s">
        <v>24</v>
      </c>
      <c r="G570" s="12"/>
    </row>
    <row r="571" spans="1:7" x14ac:dyDescent="0.4">
      <c r="A571" s="9">
        <v>546</v>
      </c>
      <c r="B571" s="47"/>
      <c r="C571" s="48"/>
      <c r="D571" s="15"/>
      <c r="E571" s="12"/>
      <c r="F571" s="16" t="s">
        <v>24</v>
      </c>
      <c r="G571" s="12"/>
    </row>
    <row r="572" spans="1:7" x14ac:dyDescent="0.4">
      <c r="A572" s="9">
        <v>547</v>
      </c>
      <c r="B572" s="47"/>
      <c r="C572" s="48"/>
      <c r="D572" s="15"/>
      <c r="E572" s="12"/>
      <c r="F572" s="16" t="s">
        <v>24</v>
      </c>
      <c r="G572" s="12"/>
    </row>
    <row r="573" spans="1:7" x14ac:dyDescent="0.4">
      <c r="A573" s="9">
        <v>548</v>
      </c>
      <c r="B573" s="47"/>
      <c r="C573" s="48"/>
      <c r="D573" s="15"/>
      <c r="E573" s="12"/>
      <c r="F573" s="16" t="s">
        <v>24</v>
      </c>
      <c r="G573" s="12"/>
    </row>
  </sheetData>
  <mergeCells count="576">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2:C122"/>
    <mergeCell ref="B123:C123"/>
    <mergeCell ref="B124:C124"/>
    <mergeCell ref="B125:C125"/>
    <mergeCell ref="B117:C117"/>
    <mergeCell ref="B118:C118"/>
    <mergeCell ref="B119:C119"/>
    <mergeCell ref="B120:C120"/>
    <mergeCell ref="B121:C121"/>
    <mergeCell ref="B112:C112"/>
    <mergeCell ref="B113:C113"/>
    <mergeCell ref="B114:C114"/>
    <mergeCell ref="B115:C115"/>
    <mergeCell ref="B116:C116"/>
    <mergeCell ref="B107:C107"/>
    <mergeCell ref="B108:C108"/>
    <mergeCell ref="B109:C109"/>
    <mergeCell ref="B110:C110"/>
    <mergeCell ref="B111:C111"/>
    <mergeCell ref="B102:C102"/>
    <mergeCell ref="B103:C103"/>
    <mergeCell ref="B104:C104"/>
    <mergeCell ref="B105:C105"/>
    <mergeCell ref="B106:C106"/>
    <mergeCell ref="B97:C97"/>
    <mergeCell ref="B98:C98"/>
    <mergeCell ref="B99:C99"/>
    <mergeCell ref="B100:C100"/>
    <mergeCell ref="B101:C101"/>
    <mergeCell ref="B92:C92"/>
    <mergeCell ref="B93:C93"/>
    <mergeCell ref="B94:C94"/>
    <mergeCell ref="B95:C95"/>
    <mergeCell ref="B96:C96"/>
    <mergeCell ref="B87:C87"/>
    <mergeCell ref="B88:C88"/>
    <mergeCell ref="B89:C89"/>
    <mergeCell ref="B90:C90"/>
    <mergeCell ref="B91:C91"/>
    <mergeCell ref="B82:C82"/>
    <mergeCell ref="B83:C83"/>
    <mergeCell ref="B84:C84"/>
    <mergeCell ref="B85:C85"/>
    <mergeCell ref="B86:C86"/>
    <mergeCell ref="B77:C77"/>
    <mergeCell ref="B78:C78"/>
    <mergeCell ref="B79:C79"/>
    <mergeCell ref="B80:C80"/>
    <mergeCell ref="B81:C81"/>
    <mergeCell ref="B73:C73"/>
    <mergeCell ref="B74:C74"/>
    <mergeCell ref="B75:C75"/>
    <mergeCell ref="B76:C76"/>
    <mergeCell ref="B67:C67"/>
    <mergeCell ref="B68:C68"/>
    <mergeCell ref="B69:C69"/>
    <mergeCell ref="B70:C70"/>
    <mergeCell ref="B71:C71"/>
    <mergeCell ref="B64:C64"/>
    <mergeCell ref="B65:C65"/>
    <mergeCell ref="B66:C66"/>
    <mergeCell ref="B57:C57"/>
    <mergeCell ref="B58:C58"/>
    <mergeCell ref="B59:C59"/>
    <mergeCell ref="B60:C60"/>
    <mergeCell ref="B61:C61"/>
    <mergeCell ref="B72:C72"/>
    <mergeCell ref="B55:C55"/>
    <mergeCell ref="B56:C56"/>
    <mergeCell ref="B47:C47"/>
    <mergeCell ref="B48:C48"/>
    <mergeCell ref="B49:C49"/>
    <mergeCell ref="B50:C50"/>
    <mergeCell ref="B51:C51"/>
    <mergeCell ref="B62:C62"/>
    <mergeCell ref="B63:C63"/>
    <mergeCell ref="B46:C46"/>
    <mergeCell ref="B38:C38"/>
    <mergeCell ref="B39:C39"/>
    <mergeCell ref="B40:C40"/>
    <mergeCell ref="B41:C41"/>
    <mergeCell ref="B42:C42"/>
    <mergeCell ref="B52:C52"/>
    <mergeCell ref="B53:C53"/>
    <mergeCell ref="B54:C54"/>
    <mergeCell ref="B37:C37"/>
    <mergeCell ref="B28:C28"/>
    <mergeCell ref="B29:C29"/>
    <mergeCell ref="B30:C30"/>
    <mergeCell ref="B31:C31"/>
    <mergeCell ref="B32:C32"/>
    <mergeCell ref="B43:C43"/>
    <mergeCell ref="B44:C44"/>
    <mergeCell ref="B45:C45"/>
    <mergeCell ref="B18:C18"/>
    <mergeCell ref="B19:C19"/>
    <mergeCell ref="B20:C20"/>
    <mergeCell ref="B21:C21"/>
    <mergeCell ref="B22:C22"/>
    <mergeCell ref="B33:C33"/>
    <mergeCell ref="B34:C34"/>
    <mergeCell ref="B35:C35"/>
    <mergeCell ref="B36:C36"/>
    <mergeCell ref="B368:C368"/>
    <mergeCell ref="B369:C369"/>
    <mergeCell ref="B370:C370"/>
    <mergeCell ref="B371:C371"/>
    <mergeCell ref="B363:C363"/>
    <mergeCell ref="B364:C364"/>
    <mergeCell ref="B365:C365"/>
    <mergeCell ref="B366:C366"/>
    <mergeCell ref="B367:C367"/>
    <mergeCell ref="B358:C358"/>
    <mergeCell ref="B359:C359"/>
    <mergeCell ref="B360:C360"/>
    <mergeCell ref="B361:C361"/>
    <mergeCell ref="B362:C362"/>
    <mergeCell ref="B353:C353"/>
    <mergeCell ref="B354:C354"/>
    <mergeCell ref="B355:C355"/>
    <mergeCell ref="B356:C356"/>
    <mergeCell ref="B357:C357"/>
    <mergeCell ref="B348:C348"/>
    <mergeCell ref="B349:C349"/>
    <mergeCell ref="B350:C350"/>
    <mergeCell ref="B351:C351"/>
    <mergeCell ref="B352:C352"/>
    <mergeCell ref="B343:C343"/>
    <mergeCell ref="B344:C344"/>
    <mergeCell ref="B345:C345"/>
    <mergeCell ref="B346:C346"/>
    <mergeCell ref="B347:C347"/>
    <mergeCell ref="B338:C338"/>
    <mergeCell ref="B339:C339"/>
    <mergeCell ref="B340:C340"/>
    <mergeCell ref="B341:C341"/>
    <mergeCell ref="B342:C342"/>
    <mergeCell ref="B333:C333"/>
    <mergeCell ref="B334:C334"/>
    <mergeCell ref="B335:C335"/>
    <mergeCell ref="B336:C336"/>
    <mergeCell ref="B337:C337"/>
    <mergeCell ref="B328:C328"/>
    <mergeCell ref="B329:C329"/>
    <mergeCell ref="B330:C330"/>
    <mergeCell ref="B331:C331"/>
    <mergeCell ref="B332:C332"/>
    <mergeCell ref="B323:C323"/>
    <mergeCell ref="B324:C324"/>
    <mergeCell ref="B325:C325"/>
    <mergeCell ref="B326:C326"/>
    <mergeCell ref="B327:C327"/>
    <mergeCell ref="B318:C318"/>
    <mergeCell ref="B319:C319"/>
    <mergeCell ref="B320:C320"/>
    <mergeCell ref="B321:C321"/>
    <mergeCell ref="B322:C322"/>
    <mergeCell ref="B313:C313"/>
    <mergeCell ref="B314:C314"/>
    <mergeCell ref="B315:C315"/>
    <mergeCell ref="B316:C316"/>
    <mergeCell ref="B317:C317"/>
    <mergeCell ref="B308:C308"/>
    <mergeCell ref="B309:C309"/>
    <mergeCell ref="B310:C310"/>
    <mergeCell ref="B311:C311"/>
    <mergeCell ref="B312:C312"/>
    <mergeCell ref="B303:C303"/>
    <mergeCell ref="B304:C304"/>
    <mergeCell ref="B305:C305"/>
    <mergeCell ref="B306:C306"/>
    <mergeCell ref="B307:C307"/>
    <mergeCell ref="B298:C298"/>
    <mergeCell ref="B299:C299"/>
    <mergeCell ref="B300:C300"/>
    <mergeCell ref="B301:C301"/>
    <mergeCell ref="B302:C302"/>
    <mergeCell ref="B246:C246"/>
    <mergeCell ref="B247:C247"/>
    <mergeCell ref="B248:C248"/>
    <mergeCell ref="B286:C286"/>
    <mergeCell ref="B297:C297"/>
    <mergeCell ref="B249:C249"/>
    <mergeCell ref="B250:C250"/>
    <mergeCell ref="B251:C251"/>
    <mergeCell ref="B252:C252"/>
    <mergeCell ref="B258:C258"/>
    <mergeCell ref="B259:C259"/>
    <mergeCell ref="B260:C260"/>
    <mergeCell ref="B261:C261"/>
    <mergeCell ref="B262:C262"/>
    <mergeCell ref="B263:C263"/>
    <mergeCell ref="B264:C264"/>
    <mergeCell ref="B265:C265"/>
    <mergeCell ref="B266:C266"/>
    <mergeCell ref="B267:C267"/>
    <mergeCell ref="B241:C241"/>
    <mergeCell ref="B242:C242"/>
    <mergeCell ref="B243:C243"/>
    <mergeCell ref="B244:C244"/>
    <mergeCell ref="B245:C245"/>
    <mergeCell ref="B236:C236"/>
    <mergeCell ref="B237:C237"/>
    <mergeCell ref="B238:C238"/>
    <mergeCell ref="B239:C239"/>
    <mergeCell ref="B240:C240"/>
    <mergeCell ref="B231:C231"/>
    <mergeCell ref="B232:C232"/>
    <mergeCell ref="B233:C233"/>
    <mergeCell ref="B234:C234"/>
    <mergeCell ref="B235:C235"/>
    <mergeCell ref="B226:C226"/>
    <mergeCell ref="B227:C227"/>
    <mergeCell ref="B228:C228"/>
    <mergeCell ref="B229:C229"/>
    <mergeCell ref="B230:C230"/>
    <mergeCell ref="B221:C221"/>
    <mergeCell ref="B222:C222"/>
    <mergeCell ref="B223:C223"/>
    <mergeCell ref="B224:C224"/>
    <mergeCell ref="B225:C225"/>
    <mergeCell ref="B216:C216"/>
    <mergeCell ref="B217:C217"/>
    <mergeCell ref="B218:C218"/>
    <mergeCell ref="B219:C219"/>
    <mergeCell ref="B220:C220"/>
    <mergeCell ref="B211:C211"/>
    <mergeCell ref="B212:C212"/>
    <mergeCell ref="B213:C213"/>
    <mergeCell ref="B214:C214"/>
    <mergeCell ref="B215:C215"/>
    <mergeCell ref="B206:C206"/>
    <mergeCell ref="B207:C207"/>
    <mergeCell ref="B208:C208"/>
    <mergeCell ref="B209:C209"/>
    <mergeCell ref="B210:C210"/>
    <mergeCell ref="B201:C201"/>
    <mergeCell ref="B202:C202"/>
    <mergeCell ref="B203:C203"/>
    <mergeCell ref="B204:C204"/>
    <mergeCell ref="B205:C205"/>
    <mergeCell ref="B196:C196"/>
    <mergeCell ref="B197:C197"/>
    <mergeCell ref="B198:C198"/>
    <mergeCell ref="B199:C199"/>
    <mergeCell ref="B200:C200"/>
    <mergeCell ref="B191:C191"/>
    <mergeCell ref="B192:C192"/>
    <mergeCell ref="B193:C193"/>
    <mergeCell ref="B194:C194"/>
    <mergeCell ref="B195:C195"/>
    <mergeCell ref="B186:C186"/>
    <mergeCell ref="B187:C187"/>
    <mergeCell ref="B188:C188"/>
    <mergeCell ref="B189:C189"/>
    <mergeCell ref="B190:C190"/>
    <mergeCell ref="B182:C182"/>
    <mergeCell ref="B183:C183"/>
    <mergeCell ref="B184:C184"/>
    <mergeCell ref="B185:C185"/>
    <mergeCell ref="B176:C176"/>
    <mergeCell ref="B177:C177"/>
    <mergeCell ref="B178:C178"/>
    <mergeCell ref="B179:C179"/>
    <mergeCell ref="B180:C180"/>
    <mergeCell ref="B504:C504"/>
    <mergeCell ref="B505:C505"/>
    <mergeCell ref="B506:C506"/>
    <mergeCell ref="B507:C507"/>
    <mergeCell ref="B508:C508"/>
    <mergeCell ref="B499:C499"/>
    <mergeCell ref="B500:C500"/>
    <mergeCell ref="B501:C501"/>
    <mergeCell ref="B502:C502"/>
    <mergeCell ref="B503:C503"/>
    <mergeCell ref="B494:C494"/>
    <mergeCell ref="B495:C495"/>
    <mergeCell ref="B496:C496"/>
    <mergeCell ref="B497:C497"/>
    <mergeCell ref="B498:C498"/>
    <mergeCell ref="B489:C489"/>
    <mergeCell ref="B490:C490"/>
    <mergeCell ref="B491:C491"/>
    <mergeCell ref="B492:C492"/>
    <mergeCell ref="B493:C493"/>
    <mergeCell ref="B484:C484"/>
    <mergeCell ref="B485:C485"/>
    <mergeCell ref="B486:C486"/>
    <mergeCell ref="B487:C487"/>
    <mergeCell ref="B488:C488"/>
    <mergeCell ref="B479:C479"/>
    <mergeCell ref="B480:C480"/>
    <mergeCell ref="B481:C481"/>
    <mergeCell ref="B482:C482"/>
    <mergeCell ref="B483:C483"/>
    <mergeCell ref="B474:C474"/>
    <mergeCell ref="B475:C475"/>
    <mergeCell ref="B476:C476"/>
    <mergeCell ref="B477:C477"/>
    <mergeCell ref="B478:C478"/>
    <mergeCell ref="B469:C469"/>
    <mergeCell ref="B470:C470"/>
    <mergeCell ref="B471:C471"/>
    <mergeCell ref="B472:C472"/>
    <mergeCell ref="B473:C473"/>
    <mergeCell ref="B464:C464"/>
    <mergeCell ref="B465:C465"/>
    <mergeCell ref="B466:C466"/>
    <mergeCell ref="B467:C467"/>
    <mergeCell ref="B468:C468"/>
    <mergeCell ref="B459:C459"/>
    <mergeCell ref="B460:C460"/>
    <mergeCell ref="B461:C461"/>
    <mergeCell ref="B462:C462"/>
    <mergeCell ref="B463:C463"/>
    <mergeCell ref="B454:C454"/>
    <mergeCell ref="B455:C455"/>
    <mergeCell ref="B456:C456"/>
    <mergeCell ref="B457:C457"/>
    <mergeCell ref="B458:C458"/>
    <mergeCell ref="B449:C449"/>
    <mergeCell ref="B450:C450"/>
    <mergeCell ref="B451:C451"/>
    <mergeCell ref="B452:C452"/>
    <mergeCell ref="B453:C453"/>
    <mergeCell ref="B444:C444"/>
    <mergeCell ref="B445:C445"/>
    <mergeCell ref="B446:C446"/>
    <mergeCell ref="B447:C447"/>
    <mergeCell ref="B448:C448"/>
    <mergeCell ref="B439:C439"/>
    <mergeCell ref="B440:C440"/>
    <mergeCell ref="B441:C441"/>
    <mergeCell ref="B442:C442"/>
    <mergeCell ref="B443:C443"/>
    <mergeCell ref="B434:C434"/>
    <mergeCell ref="B435:C435"/>
    <mergeCell ref="B436:C436"/>
    <mergeCell ref="B437:C437"/>
    <mergeCell ref="B438:C438"/>
    <mergeCell ref="B429:C429"/>
    <mergeCell ref="B430:C430"/>
    <mergeCell ref="B431:C431"/>
    <mergeCell ref="B432:C432"/>
    <mergeCell ref="B433:C433"/>
    <mergeCell ref="B424:C424"/>
    <mergeCell ref="B425:C425"/>
    <mergeCell ref="B426:C426"/>
    <mergeCell ref="B427:C427"/>
    <mergeCell ref="B428:C428"/>
    <mergeCell ref="B419:C419"/>
    <mergeCell ref="B420:C420"/>
    <mergeCell ref="B421:C421"/>
    <mergeCell ref="B422:C422"/>
    <mergeCell ref="B423:C423"/>
    <mergeCell ref="B414:C414"/>
    <mergeCell ref="B415:C415"/>
    <mergeCell ref="B416:C416"/>
    <mergeCell ref="B417:C417"/>
    <mergeCell ref="B418:C418"/>
    <mergeCell ref="B409:C409"/>
    <mergeCell ref="B410:C410"/>
    <mergeCell ref="B411:C411"/>
    <mergeCell ref="B412:C412"/>
    <mergeCell ref="B413:C413"/>
    <mergeCell ref="B404:C404"/>
    <mergeCell ref="B405:C405"/>
    <mergeCell ref="B406:C406"/>
    <mergeCell ref="B407:C407"/>
    <mergeCell ref="B408:C408"/>
    <mergeCell ref="B399:C399"/>
    <mergeCell ref="B400:C400"/>
    <mergeCell ref="B401:C401"/>
    <mergeCell ref="B402:C402"/>
    <mergeCell ref="B403:C403"/>
    <mergeCell ref="B388:C388"/>
    <mergeCell ref="B382:C382"/>
    <mergeCell ref="B383:C383"/>
    <mergeCell ref="B394:C394"/>
    <mergeCell ref="B395:C395"/>
    <mergeCell ref="B396:C396"/>
    <mergeCell ref="B397:C397"/>
    <mergeCell ref="B398:C398"/>
    <mergeCell ref="B389:C389"/>
    <mergeCell ref="B390:C390"/>
    <mergeCell ref="B391:C391"/>
    <mergeCell ref="B392:C392"/>
    <mergeCell ref="B393:C393"/>
    <mergeCell ref="B570:C570"/>
    <mergeCell ref="B571:C571"/>
    <mergeCell ref="B572:C572"/>
    <mergeCell ref="B573:C573"/>
    <mergeCell ref="B564:C564"/>
    <mergeCell ref="B565:C565"/>
    <mergeCell ref="B566:C566"/>
    <mergeCell ref="B567:C567"/>
    <mergeCell ref="B568:C568"/>
    <mergeCell ref="B561:C561"/>
    <mergeCell ref="B562:C562"/>
    <mergeCell ref="B563:C563"/>
    <mergeCell ref="B554:C554"/>
    <mergeCell ref="B555:C555"/>
    <mergeCell ref="B556:C556"/>
    <mergeCell ref="B557:C557"/>
    <mergeCell ref="B558:C558"/>
    <mergeCell ref="B569:C569"/>
    <mergeCell ref="B560:C560"/>
    <mergeCell ref="B551:C551"/>
    <mergeCell ref="B552:C552"/>
    <mergeCell ref="B553:C553"/>
    <mergeCell ref="A4:A5"/>
    <mergeCell ref="F4:F5"/>
    <mergeCell ref="G4:G5"/>
    <mergeCell ref="B4:C4"/>
    <mergeCell ref="B559:C559"/>
    <mergeCell ref="B514:C514"/>
    <mergeCell ref="B515:C515"/>
    <mergeCell ref="B516:C516"/>
    <mergeCell ref="B517:C517"/>
    <mergeCell ref="B518:C518"/>
    <mergeCell ref="B509:C509"/>
    <mergeCell ref="B510:C510"/>
    <mergeCell ref="B511:C511"/>
    <mergeCell ref="B512:C512"/>
    <mergeCell ref="B513:C513"/>
    <mergeCell ref="B524:C524"/>
    <mergeCell ref="B525:C525"/>
    <mergeCell ref="B526:C526"/>
    <mergeCell ref="B527:C527"/>
    <mergeCell ref="B528:C528"/>
    <mergeCell ref="B541:C541"/>
    <mergeCell ref="B550:C550"/>
    <mergeCell ref="B519:C519"/>
    <mergeCell ref="B520:C520"/>
    <mergeCell ref="B521:C521"/>
    <mergeCell ref="B522:C522"/>
    <mergeCell ref="B523:C523"/>
    <mergeCell ref="B534:C534"/>
    <mergeCell ref="B535:C535"/>
    <mergeCell ref="B536:C536"/>
    <mergeCell ref="B537:C537"/>
    <mergeCell ref="B538:C538"/>
    <mergeCell ref="B529:C529"/>
    <mergeCell ref="B530:C530"/>
    <mergeCell ref="B531:C531"/>
    <mergeCell ref="B532:C532"/>
    <mergeCell ref="B533:C533"/>
    <mergeCell ref="B544:C544"/>
    <mergeCell ref="B545:C545"/>
    <mergeCell ref="B546:C546"/>
    <mergeCell ref="B547:C547"/>
    <mergeCell ref="B548:C548"/>
    <mergeCell ref="B539:C539"/>
    <mergeCell ref="B540:C540"/>
    <mergeCell ref="B542:C542"/>
    <mergeCell ref="B174:C174"/>
    <mergeCell ref="B175:C175"/>
    <mergeCell ref="B166:C166"/>
    <mergeCell ref="B167:C167"/>
    <mergeCell ref="B168:C168"/>
    <mergeCell ref="B169:C169"/>
    <mergeCell ref="B170:C170"/>
    <mergeCell ref="B181:C181"/>
    <mergeCell ref="B549:C549"/>
    <mergeCell ref="B372:C372"/>
    <mergeCell ref="B543:C543"/>
    <mergeCell ref="B378:C378"/>
    <mergeCell ref="B379:C379"/>
    <mergeCell ref="B380:C380"/>
    <mergeCell ref="B374:C374"/>
    <mergeCell ref="B375:C375"/>
    <mergeCell ref="B376:C376"/>
    <mergeCell ref="B377:C377"/>
    <mergeCell ref="B381:C381"/>
    <mergeCell ref="B373:C373"/>
    <mergeCell ref="B384:C384"/>
    <mergeCell ref="B385:C385"/>
    <mergeCell ref="B386:C386"/>
    <mergeCell ref="B387:C387"/>
    <mergeCell ref="A2:C2"/>
    <mergeCell ref="D2:F2"/>
    <mergeCell ref="D4:D5"/>
    <mergeCell ref="E4:E5"/>
    <mergeCell ref="B6:C6"/>
    <mergeCell ref="B7:C7"/>
    <mergeCell ref="B171:C171"/>
    <mergeCell ref="B172:C172"/>
    <mergeCell ref="B173:C173"/>
    <mergeCell ref="B13:C13"/>
    <mergeCell ref="B14:C14"/>
    <mergeCell ref="B15:C15"/>
    <mergeCell ref="B16:C16"/>
    <mergeCell ref="B17:C17"/>
    <mergeCell ref="B8:C8"/>
    <mergeCell ref="B9:C9"/>
    <mergeCell ref="B10:C10"/>
    <mergeCell ref="B11:C11"/>
    <mergeCell ref="B12:C12"/>
    <mergeCell ref="B23:C23"/>
    <mergeCell ref="B24:C24"/>
    <mergeCell ref="B25:C25"/>
    <mergeCell ref="B26:C26"/>
    <mergeCell ref="B27:C27"/>
    <mergeCell ref="B289:C289"/>
    <mergeCell ref="B290:C290"/>
    <mergeCell ref="B292:C292"/>
    <mergeCell ref="B293:C293"/>
    <mergeCell ref="B294:C294"/>
    <mergeCell ref="B295:C295"/>
    <mergeCell ref="B296:C296"/>
    <mergeCell ref="B287:C287"/>
    <mergeCell ref="B288:C288"/>
    <mergeCell ref="B291:C291"/>
    <mergeCell ref="B253:C253"/>
    <mergeCell ref="B254:C254"/>
    <mergeCell ref="B255:C255"/>
    <mergeCell ref="B256:C256"/>
    <mergeCell ref="B257:C257"/>
    <mergeCell ref="B285:C285"/>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68:C268"/>
    <mergeCell ref="B269:C269"/>
    <mergeCell ref="B270:C270"/>
    <mergeCell ref="B271:C271"/>
  </mergeCells>
  <phoneticPr fontId="2"/>
  <dataValidations count="2">
    <dataValidation type="list" allowBlank="1" showInputMessage="1" showErrorMessage="1" sqref="F6:F573" xr:uid="{00000000-0002-0000-0400-000000000000}">
      <formula1>"　,◎,○,△,▲,×"</formula1>
    </dataValidation>
    <dataValidation type="list" allowBlank="1" showInputMessage="1" showErrorMessage="1" sqref="D6:D573" xr:uid="{00000000-0002-0000-0400-000002000000}">
      <formula1>"OL,BT"</formula1>
    </dataValidation>
  </dataValidations>
  <pageMargins left="0.31496062992125984" right="0.31496062992125984" top="0.35433070866141736" bottom="0.35433070866141736" header="0.31496062992125984" footer="0.31496062992125984"/>
  <pageSetup paperSize="9" scale="91"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E47141A7-81F4-4E79-9F68-277D402E80FA}">
          <x14:formula1>
            <xm:f>マスタ!$B$3:$B$19</xm:f>
          </x14:formula1>
          <xm:sqref>B6:C573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93110-52A8-4121-AB05-582105447887}">
  <dimension ref="B2:B19"/>
  <sheetViews>
    <sheetView workbookViewId="0">
      <selection activeCell="D6" sqref="D6"/>
    </sheetView>
  </sheetViews>
  <sheetFormatPr defaultRowHeight="18.75" x14ac:dyDescent="0.4"/>
  <cols>
    <col min="2" max="2" width="40.375" customWidth="1"/>
  </cols>
  <sheetData>
    <row r="2" spans="2:2" x14ac:dyDescent="0.4">
      <c r="B2" s="37" t="s">
        <v>1534</v>
      </c>
    </row>
    <row r="3" spans="2:2" x14ac:dyDescent="0.4">
      <c r="B3" s="36" t="s">
        <v>1542</v>
      </c>
    </row>
    <row r="4" spans="2:2" x14ac:dyDescent="0.4">
      <c r="B4" s="36" t="s">
        <v>1535</v>
      </c>
    </row>
    <row r="5" spans="2:2" x14ac:dyDescent="0.4">
      <c r="B5" s="36" t="s">
        <v>1536</v>
      </c>
    </row>
    <row r="6" spans="2:2" x14ac:dyDescent="0.4">
      <c r="B6" s="36" t="s">
        <v>1543</v>
      </c>
    </row>
    <row r="7" spans="2:2" x14ac:dyDescent="0.4">
      <c r="B7" s="36" t="s">
        <v>1541</v>
      </c>
    </row>
    <row r="8" spans="2:2" x14ac:dyDescent="0.4">
      <c r="B8" s="36" t="s">
        <v>1539</v>
      </c>
    </row>
    <row r="9" spans="2:2" x14ac:dyDescent="0.4">
      <c r="B9" s="36" t="s">
        <v>1540</v>
      </c>
    </row>
    <row r="10" spans="2:2" x14ac:dyDescent="0.4">
      <c r="B10" s="36" t="s">
        <v>1538</v>
      </c>
    </row>
    <row r="11" spans="2:2" x14ac:dyDescent="0.4">
      <c r="B11" s="36" t="s">
        <v>1544</v>
      </c>
    </row>
    <row r="12" spans="2:2" x14ac:dyDescent="0.4">
      <c r="B12" s="36" t="s">
        <v>1537</v>
      </c>
    </row>
    <row r="13" spans="2:2" x14ac:dyDescent="0.4">
      <c r="B13" s="36" t="s">
        <v>1545</v>
      </c>
    </row>
    <row r="14" spans="2:2" x14ac:dyDescent="0.4">
      <c r="B14" s="36" t="s">
        <v>1546</v>
      </c>
    </row>
    <row r="15" spans="2:2" x14ac:dyDescent="0.4">
      <c r="B15" s="36" t="s">
        <v>1547</v>
      </c>
    </row>
    <row r="16" spans="2:2" x14ac:dyDescent="0.4">
      <c r="B16" s="36" t="s">
        <v>1548</v>
      </c>
    </row>
    <row r="17" spans="2:2" x14ac:dyDescent="0.4">
      <c r="B17" s="36" t="s">
        <v>1549</v>
      </c>
    </row>
    <row r="18" spans="2:2" x14ac:dyDescent="0.4">
      <c r="B18" s="36" t="s">
        <v>1550</v>
      </c>
    </row>
    <row r="19" spans="2:2" x14ac:dyDescent="0.4">
      <c r="B19" s="36" t="s">
        <v>1551</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de13fb-a4a4-482d-a078-708dd4c4b22a" xsi:nil="true"/>
    <lcf76f155ced4ddcb4097134ff3c332f xmlns="7d5084f9-a595-4aa3-a5f9-9049d290fce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739D9B2AD11114980B19DB9A1E41F3D" ma:contentTypeVersion="12" ma:contentTypeDescription="新しいドキュメントを作成します。" ma:contentTypeScope="" ma:versionID="5478dccca6e5feefc927cf435f10349e">
  <xsd:schema xmlns:xsd="http://www.w3.org/2001/XMLSchema" xmlns:xs="http://www.w3.org/2001/XMLSchema" xmlns:p="http://schemas.microsoft.com/office/2006/metadata/properties" xmlns:ns2="7d5084f9-a595-4aa3-a5f9-9049d290fce3" xmlns:ns3="39de13fb-a4a4-482d-a078-708dd4c4b22a" targetNamespace="http://schemas.microsoft.com/office/2006/metadata/properties" ma:root="true" ma:fieldsID="835f1df7195235b634d21804985f1110" ns2:_="" ns3:_="">
    <xsd:import namespace="7d5084f9-a595-4aa3-a5f9-9049d290fce3"/>
    <xsd:import namespace="39de13fb-a4a4-482d-a078-708dd4c4b22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084f9-a595-4aa3-a5f9-9049d290fc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83050f8-cdc0-41c3-a6ab-f84f51cf31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de13fb-a4a4-482d-a078-708dd4c4b22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09560b0-739f-4930-8f6e-1bfa0105c91b}" ma:internalName="TaxCatchAll" ma:showField="CatchAllData" ma:web="39de13fb-a4a4-482d-a078-708dd4c4b22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6F7CB8-309E-49EC-958E-A239EB10DAD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d5084f9-a595-4aa3-a5f9-9049d290fce3"/>
    <ds:schemaRef ds:uri="http://purl.org/dc/terms/"/>
    <ds:schemaRef ds:uri="http://schemas.openxmlformats.org/package/2006/metadata/core-properties"/>
    <ds:schemaRef ds:uri="39de13fb-a4a4-482d-a078-708dd4c4b22a"/>
    <ds:schemaRef ds:uri="http://www.w3.org/XML/1998/namespace"/>
    <ds:schemaRef ds:uri="http://purl.org/dc/dcmitype/"/>
  </ds:schemaRefs>
</ds:datastoreItem>
</file>

<file path=customXml/itemProps2.xml><?xml version="1.0" encoding="utf-8"?>
<ds:datastoreItem xmlns:ds="http://schemas.openxmlformats.org/officeDocument/2006/customXml" ds:itemID="{008726DB-FC48-4771-ABEA-FCD43FBE65CD}">
  <ds:schemaRefs>
    <ds:schemaRef ds:uri="http://schemas.microsoft.com/sharepoint/v3/contenttype/forms"/>
  </ds:schemaRefs>
</ds:datastoreItem>
</file>

<file path=customXml/itemProps3.xml><?xml version="1.0" encoding="utf-8"?>
<ds:datastoreItem xmlns:ds="http://schemas.openxmlformats.org/officeDocument/2006/customXml" ds:itemID="{42D11903-9BE8-49B6-8ADD-194A1D387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5084f9-a595-4aa3-a5f9-9049d290fce3"/>
    <ds:schemaRef ds:uri="39de13fb-a4a4-482d-a078-708dd4c4b2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①標準仕様の未対応部分について(機能要件)</vt:lpstr>
      <vt:lpstr>②本市の要件への対応について(機能要件)</vt:lpstr>
      <vt:lpstr>③ＥＵＣ等について</vt:lpstr>
      <vt:lpstr>④標準仕様の未対応部分について(帳票要件)</vt:lpstr>
      <vt:lpstr>⑤本市の要件への対応について(帳票要件)</vt:lpstr>
      <vt:lpstr>マスタ</vt:lpstr>
      <vt:lpstr>'①標準仕様の未対応部分について(機能要件)'!Print_Area</vt:lpstr>
      <vt:lpstr>'②本市の要件への対応について(機能要件)'!Print_Area</vt:lpstr>
      <vt:lpstr>③ＥＵＣ等について!Print_Area</vt:lpstr>
      <vt:lpstr>'④標準仕様の未対応部分について(帳票要件)'!Print_Area</vt:lpstr>
      <vt:lpstr>'⑤本市の要件への対応について(帳票要件)'!Print_Area</vt:lpstr>
      <vt:lpstr>'①標準仕様の未対応部分について(機能要件)'!Print_Titles</vt:lpstr>
      <vt:lpstr>'②本市の要件への対応について(機能要件)'!Print_Titles</vt:lpstr>
      <vt:lpstr>③ＥＵＣ等について!Print_Titles</vt:lpstr>
      <vt:lpstr>'④標準仕様の未対応部分について(帳票要件)'!Print_Titles</vt:lpstr>
      <vt:lpstr>'⑤本市の要件への対応について(帳票要件)'!Print_Titles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情報システム監査株式会社</dc:creator>
  <cp:keywords/>
  <dc:description/>
  <cp:lastModifiedBy>北野 孝幸</cp:lastModifiedBy>
  <cp:revision/>
  <cp:lastPrinted>2022-12-09T02:35:02Z</cp:lastPrinted>
  <dcterms:created xsi:type="dcterms:W3CDTF">2022-11-22T02:22:01Z</dcterms:created>
  <dcterms:modified xsi:type="dcterms:W3CDTF">2022-12-14T09:33:23Z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0x0101004739D9B2AD11114980B19DB9A1E41F3D</vt:lpwstr>
  </property>
  <property fmtid="{D5CDD505-2E9C-101B-9397-08002B2CF9AE}" pid="3" name="MediaServiceImageTags">
    <vt:lpwstr/>
  </property>
</Properties>
</file>