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B623DDCE-B18F-4F59-A22C-CFF9F35FF0EE}" xr6:coauthVersionLast="47" xr6:coauthVersionMax="47" xr10:uidLastSave="{00000000-0000-0000-0000-000000000000}"/>
  <bookViews>
    <workbookView xWindow="-120" yWindow="-120" windowWidth="20730" windowHeight="11160" xr2:uid="{C906C2C8-3A3A-4356-8047-F091FCB8C396}"/>
  </bookViews>
  <sheets>
    <sheet name="入力様式(ここに入力)" sheetId="1" r:id="rId1"/>
    <sheet name="記入例" sheetId="2" r:id="rId2"/>
  </sheets>
  <definedNames>
    <definedName name="_xlnm.Print_Area" localSheetId="0">'入力様式(ここに入力)'!$A$1:$K$113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C66" i="2"/>
  <c r="E65" i="2"/>
  <c r="E64" i="2"/>
  <c r="E63" i="2"/>
  <c r="E62" i="2"/>
  <c r="E61" i="2"/>
  <c r="E60" i="2"/>
  <c r="G56" i="2"/>
  <c r="G55" i="2"/>
  <c r="G54" i="2"/>
  <c r="G53" i="2"/>
  <c r="H52" i="2"/>
  <c r="F52" i="2"/>
  <c r="E52" i="2"/>
  <c r="D52" i="2"/>
  <c r="G51" i="2"/>
  <c r="G50" i="2"/>
  <c r="G49" i="2"/>
  <c r="D66" i="1"/>
  <c r="C66" i="1"/>
  <c r="E65" i="1"/>
  <c r="E64" i="1"/>
  <c r="E63" i="1"/>
  <c r="E62" i="1"/>
  <c r="E61" i="1"/>
  <c r="E60" i="1"/>
  <c r="G56" i="1"/>
  <c r="G55" i="1"/>
  <c r="G54" i="1"/>
  <c r="G53" i="1"/>
  <c r="H52" i="1"/>
  <c r="F52" i="1"/>
  <c r="E52" i="1"/>
  <c r="D52" i="1"/>
  <c r="G51" i="1"/>
  <c r="G50" i="1"/>
  <c r="G49" i="1"/>
  <c r="E66" i="2" l="1"/>
  <c r="E66" i="1"/>
  <c r="G52" i="1"/>
  <c r="G52" i="2"/>
</calcChain>
</file>

<file path=xl/sharedStrings.xml><?xml version="1.0" encoding="utf-8"?>
<sst xmlns="http://schemas.openxmlformats.org/spreadsheetml/2006/main" count="352" uniqueCount="170">
  <si>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3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</si>
  <si>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3"/>
  </si>
  <si>
    <t>オレンジのセルはプルダウンで、選択ください</t>
    <rPh sb="15" eb="17">
      <t>センタク</t>
    </rPh>
    <phoneticPr fontId="3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</si>
  <si>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3"/>
  </si>
  <si>
    <t>様式４</t>
    <rPh sb="0" eb="2">
      <t>ヨウシキ</t>
    </rPh>
    <phoneticPr fontId="3"/>
  </si>
  <si>
    <t>栄養管理報告書（老人福祉施設等用）</t>
    <rPh sb="0" eb="2">
      <t>エイヨウ</t>
    </rPh>
    <rPh sb="2" eb="4">
      <t>カンリ</t>
    </rPh>
    <rPh sb="4" eb="7">
      <t>ホウコクショ</t>
    </rPh>
    <rPh sb="8" eb="10">
      <t>ロウジン</t>
    </rPh>
    <rPh sb="10" eb="12">
      <t>フクシ</t>
    </rPh>
    <rPh sb="12" eb="14">
      <t>シセツ</t>
    </rPh>
    <rPh sb="14" eb="15">
      <t>トウ</t>
    </rPh>
    <rPh sb="15" eb="16">
      <t>ヨウ</t>
    </rPh>
    <phoneticPr fontId="3"/>
  </si>
  <si>
    <t>※給食施設No.　　</t>
  </si>
  <si>
    <t>　（特・準特・中・小）</t>
  </si>
  <si>
    <t>(※京都市で記入)</t>
    <rPh sb="2" eb="5">
      <t>キョウトシ</t>
    </rPh>
    <phoneticPr fontId="9"/>
  </si>
  <si>
    <t>報告年月日</t>
    <rPh sb="0" eb="5">
      <t>ホウコクネンガッピ</t>
    </rPh>
    <phoneticPr fontId="3"/>
  </si>
  <si>
    <t>施設名</t>
    <rPh sb="0" eb="3">
      <t>シセツメイ</t>
    </rPh>
    <phoneticPr fontId="3"/>
  </si>
  <si>
    <t>施設所在地</t>
    <rPh sb="0" eb="2">
      <t>シセツ</t>
    </rPh>
    <rPh sb="2" eb="5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</si>
  <si>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</si>
  <si>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</si>
  <si>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</si>
  <si>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ハイフン有、小文字入力</t>
    <rPh sb="4" eb="5">
      <t>アリ</t>
    </rPh>
    <rPh sb="6" eb="11">
      <t>コモジニュウリョク</t>
    </rPh>
    <phoneticPr fontId="3"/>
  </si>
  <si>
    <t>fax</t>
    <phoneticPr fontId="3"/>
  </si>
  <si>
    <t>管理者</t>
    <rPh sb="0" eb="3">
      <t>カンリシャ</t>
    </rPh>
    <phoneticPr fontId="3"/>
  </si>
  <si>
    <t>（職名）</t>
    <rPh sb="1" eb="3">
      <t>ショクメイ</t>
    </rPh>
    <phoneticPr fontId="3"/>
  </si>
  <si>
    <t>（氏名）</t>
    <rPh sb="1" eb="3">
      <t>シメイ</t>
    </rPh>
    <phoneticPr fontId="3"/>
  </si>
  <si>
    <t>施設種類</t>
    <rPh sb="0" eb="4">
      <t>シセツシュルイ</t>
    </rPh>
    <phoneticPr fontId="3"/>
  </si>
  <si>
    <t>管理栄養士必置施設指定</t>
  </si>
  <si>
    <t>必置の有無</t>
    <rPh sb="0" eb="2">
      <t>ヒッチ</t>
    </rPh>
    <rPh sb="3" eb="5">
      <t>ウム</t>
    </rPh>
    <phoneticPr fontId="3"/>
  </si>
  <si>
    <t>有の場合→</t>
    <rPh sb="0" eb="1">
      <t>アリ</t>
    </rPh>
    <rPh sb="2" eb="4">
      <t>バアイ</t>
    </rPh>
    <phoneticPr fontId="3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</si>
  <si>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3"/>
  </si>
  <si>
    <t>登録番号</t>
    <rPh sb="0" eb="4">
      <t>トウロクバンゴウ</t>
    </rPh>
    <phoneticPr fontId="3"/>
  </si>
  <si>
    <t>運営方法</t>
    <rPh sb="0" eb="4">
      <t>ウンエイホウホウ</t>
    </rPh>
    <phoneticPr fontId="3"/>
  </si>
  <si>
    <t>委託契約書の有無</t>
    <rPh sb="0" eb="5">
      <t>イタクケイヤクショ</t>
    </rPh>
    <rPh sb="6" eb="8">
      <t>ウム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</si>
  <si>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</si>
  <si>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</si>
  <si>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</si>
  <si>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所在地（郵便番号）</t>
    <rPh sb="0" eb="3">
      <t>ショザイチ</t>
    </rPh>
    <rPh sb="4" eb="8">
      <t>ユウビンバンゴウ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</si>
  <si>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</si>
  <si>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委託内容</t>
    <rPh sb="0" eb="4">
      <t>イタクナイヨウ</t>
    </rPh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</si>
  <si>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</si>
  <si>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4">
      <t>ザイリョウコウニュウ</t>
    </rPh>
    <phoneticPr fontId="3"/>
  </si>
  <si>
    <t>材料検収</t>
    <rPh sb="0" eb="4">
      <t>ザイリョウケンシュウ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</si>
  <si>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</si>
  <si>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</si>
  <si>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</si>
  <si>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保存食の採取</t>
    <rPh sb="0" eb="3">
      <t>ホゾンショク</t>
    </rPh>
    <rPh sb="4" eb="6">
      <t>サイシュ</t>
    </rPh>
    <phoneticPr fontId="3"/>
  </si>
  <si>
    <t>食器の洗浄・消毒</t>
    <rPh sb="0" eb="2">
      <t>ショッキ</t>
    </rPh>
    <rPh sb="3" eb="5">
      <t>センジョウ</t>
    </rPh>
    <rPh sb="6" eb="8">
      <t>ショウドク</t>
    </rPh>
    <phoneticPr fontId="3"/>
  </si>
  <si>
    <t>施設外調理</t>
    <rPh sb="0" eb="3">
      <t>シセツガイ</t>
    </rPh>
    <rPh sb="3" eb="5">
      <t>チョウリ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</si>
  <si>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</si>
  <si>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</si>
  <si>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→有の場合、その内容</t>
    <rPh sb="1" eb="2">
      <t>アリ</t>
    </rPh>
    <rPh sb="3" eb="5">
      <t>バアイ</t>
    </rPh>
    <rPh sb="8" eb="10">
      <t>ナイヨウ</t>
    </rPh>
    <phoneticPr fontId="3"/>
  </si>
  <si>
    <r>
      <t>給食対象者の把握（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5">
      <t>キュウショクタイショウシャ</t>
    </rPh>
    <rPh sb="6" eb="8">
      <t>ハアク</t>
    </rPh>
    <rPh sb="11" eb="12">
      <t>ガツ</t>
    </rPh>
    <rPh sb="13" eb="14">
      <t>ニチ</t>
    </rPh>
    <rPh sb="14" eb="16">
      <t>ゲンザイ</t>
    </rPh>
    <phoneticPr fontId="3"/>
  </si>
  <si>
    <t>入所定員数（人）</t>
    <rPh sb="0" eb="2">
      <t>ニュウショ</t>
    </rPh>
    <rPh sb="2" eb="4">
      <t>テイイン</t>
    </rPh>
    <rPh sb="4" eb="5">
      <t>スウ</t>
    </rPh>
    <rPh sb="6" eb="7">
      <t>ニン</t>
    </rPh>
    <phoneticPr fontId="3"/>
  </si>
  <si>
    <t>給食対象者の内訳</t>
    <rPh sb="0" eb="5">
      <t>キュウショクタイショウシャ</t>
    </rPh>
    <rPh sb="6" eb="8">
      <t>ウチワケ</t>
    </rPh>
    <phoneticPr fontId="3"/>
  </si>
  <si>
    <t>年齢区分別人数</t>
    <rPh sb="0" eb="2">
      <t>ネンレイ</t>
    </rPh>
    <rPh sb="2" eb="4">
      <t>クブン</t>
    </rPh>
    <rPh sb="4" eb="5">
      <t>ベツ</t>
    </rPh>
    <rPh sb="5" eb="7">
      <t>ニンズウ</t>
    </rPh>
    <phoneticPr fontId="1"/>
  </si>
  <si>
    <t>男</t>
    <rPh sb="0" eb="1">
      <t>オトコ</t>
    </rPh>
    <phoneticPr fontId="3"/>
  </si>
  <si>
    <t>女</t>
    <rPh sb="0" eb="1">
      <t>オンナ</t>
    </rPh>
    <phoneticPr fontId="1"/>
  </si>
  <si>
    <t>４０～６４歳</t>
    <rPh sb="5" eb="6">
      <t>サイ</t>
    </rPh>
    <phoneticPr fontId="3"/>
  </si>
  <si>
    <t>６５～７４歳</t>
    <rPh sb="5" eb="6">
      <t>サイ</t>
    </rPh>
    <phoneticPr fontId="3"/>
  </si>
  <si>
    <t>７５歳以上</t>
    <rPh sb="2" eb="3">
      <t>サイ</t>
    </rPh>
    <rPh sb="3" eb="5">
      <t>イジョウ</t>
    </rPh>
    <phoneticPr fontId="3"/>
  </si>
  <si>
    <t>喫食量の把握状況</t>
    <rPh sb="0" eb="3">
      <t>キッショクリョウ</t>
    </rPh>
    <rPh sb="4" eb="6">
      <t>ハアク</t>
    </rPh>
    <rPh sb="6" eb="8">
      <t>ジョウキョウ</t>
    </rPh>
    <phoneticPr fontId="3"/>
  </si>
  <si>
    <t>喫食量の把握</t>
    <rPh sb="0" eb="3">
      <t>キッショクリョウ</t>
    </rPh>
    <rPh sb="4" eb="6">
      <t>ハアク</t>
    </rPh>
    <phoneticPr fontId="3"/>
  </si>
  <si>
    <t>→有の場合、把握方法</t>
    <rPh sb="1" eb="2">
      <t>アリ</t>
    </rPh>
    <rPh sb="3" eb="5">
      <t>バアイ</t>
    </rPh>
    <rPh sb="6" eb="10">
      <t>ハアクホウホウ</t>
    </rPh>
    <phoneticPr fontId="3"/>
  </si>
  <si>
    <t>嗜好調査の実施</t>
    <rPh sb="0" eb="2">
      <t>シコウ</t>
    </rPh>
    <rPh sb="2" eb="4">
      <t>チョウサ</t>
    </rPh>
    <rPh sb="5" eb="7">
      <t>ジッシ</t>
    </rPh>
    <phoneticPr fontId="3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</si>
  <si>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3"/>
  </si>
  <si>
    <t>入所者食</t>
    <rPh sb="0" eb="2">
      <t>ニュウショ</t>
    </rPh>
    <rPh sb="1" eb="2">
      <t>ショ</t>
    </rPh>
    <rPh sb="2" eb="3">
      <t>シャ</t>
    </rPh>
    <rPh sb="3" eb="4">
      <t>ショク</t>
    </rPh>
    <phoneticPr fontId="3"/>
  </si>
  <si>
    <t>区　　分</t>
    <rPh sb="0" eb="1">
      <t>ク</t>
    </rPh>
    <rPh sb="3" eb="4">
      <t>ブン</t>
    </rPh>
    <phoneticPr fontId="3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</si>
  <si>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</si>
  <si>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</si>
  <si>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</si>
  <si>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</si>
  <si>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一般食</t>
    <rPh sb="0" eb="2">
      <t>イッパン</t>
    </rPh>
    <rPh sb="2" eb="3">
      <t>ショク</t>
    </rPh>
    <phoneticPr fontId="3"/>
  </si>
  <si>
    <t xml:space="preserve">療養食  </t>
    <rPh sb="0" eb="2">
      <t>リョウヨウ</t>
    </rPh>
    <rPh sb="2" eb="3">
      <t>ショク</t>
    </rPh>
    <phoneticPr fontId="3"/>
  </si>
  <si>
    <t>その他(注入食等)</t>
    <rPh sb="2" eb="3">
      <t>タ</t>
    </rPh>
    <rPh sb="4" eb="5">
      <t>チュウ</t>
    </rPh>
    <rPh sb="6" eb="7">
      <t>ショク</t>
    </rPh>
    <rPh sb="7" eb="8">
      <t>トウ</t>
    </rPh>
    <phoneticPr fontId="3"/>
  </si>
  <si>
    <t>入所者食　計</t>
    <rPh sb="0" eb="2">
      <t>ニュウショ</t>
    </rPh>
    <rPh sb="1" eb="2">
      <t>ショ</t>
    </rPh>
    <rPh sb="2" eb="3">
      <t>シャ</t>
    </rPh>
    <rPh sb="3" eb="4">
      <t>ショク</t>
    </rPh>
    <rPh sb="5" eb="6">
      <t>ケイ</t>
    </rPh>
    <phoneticPr fontId="1"/>
  </si>
  <si>
    <r>
      <rPr>
        <sz val="8"/>
        <rFont val="HGSｺﾞｼｯｸM"/>
        <family val="3"/>
        <charset val="128"/>
      </rPr>
      <t>通所者食</t>
    </r>
    <r>
      <rPr>
        <sz val="9"/>
        <rFont val="HGSｺﾞｼｯｸM"/>
        <family val="3"/>
        <charset val="128"/>
      </rPr>
      <t>(</t>
    </r>
    <r>
      <rPr>
        <sz val="7"/>
        <rFont val="HGSｺﾞｼｯｸM"/>
        <family val="3"/>
        <charset val="128"/>
      </rPr>
      <t>デイサービス等)</t>
    </r>
    <rPh sb="0" eb="3">
      <t>ツウショシャ</t>
    </rPh>
    <rPh sb="3" eb="4">
      <t>ショク</t>
    </rPh>
    <rPh sb="11" eb="12">
      <t>トウ</t>
    </rPh>
    <phoneticPr fontId="3"/>
  </si>
  <si>
    <t>配食サービス</t>
    <rPh sb="0" eb="1">
      <t>ハイ</t>
    </rPh>
    <rPh sb="1" eb="2">
      <t>ショク</t>
    </rPh>
    <phoneticPr fontId="3"/>
  </si>
  <si>
    <t>ショートステイ</t>
  </si>
  <si>
    <t>職員</t>
    <rPh sb="0" eb="2">
      <t>ショクイン</t>
    </rPh>
    <phoneticPr fontId="3"/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</si>
  <si>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3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</si>
  <si>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</si>
  <si>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</si>
  <si>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委託側</t>
    <rPh sb="0" eb="2">
      <t>イタク</t>
    </rPh>
    <rPh sb="2" eb="3">
      <t>ガワ</t>
    </rPh>
    <phoneticPr fontId="1"/>
  </si>
  <si>
    <t>計</t>
    <rPh sb="0" eb="1">
      <t>ケイ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</si>
  <si>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</si>
  <si>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</si>
  <si>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</si>
  <si>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</si>
  <si>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</si>
  <si>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</si>
  <si>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栄養量（10月中の1人1日当たりの平均栄養量）</t>
    <rPh sb="0" eb="3">
      <t>エイヨウリョウ</t>
    </rPh>
    <rPh sb="6" eb="7">
      <t>ガツ</t>
    </rPh>
    <rPh sb="7" eb="8">
      <t>チュウ</t>
    </rPh>
    <rPh sb="10" eb="11">
      <t>ニン</t>
    </rPh>
    <rPh sb="12" eb="13">
      <t>ニチ</t>
    </rPh>
    <rPh sb="13" eb="14">
      <t>ア</t>
    </rPh>
    <rPh sb="17" eb="19">
      <t>ヘイキン</t>
    </rPh>
    <rPh sb="19" eb="22">
      <t>エイヨウリョウ</t>
    </rPh>
    <phoneticPr fontId="3"/>
  </si>
  <si>
    <t>報告対象の食種名</t>
    <rPh sb="0" eb="2">
      <t>ホウコク</t>
    </rPh>
    <rPh sb="2" eb="4">
      <t>タイショウ</t>
    </rPh>
    <rPh sb="5" eb="7">
      <t>ショクシュ</t>
    </rPh>
    <rPh sb="7" eb="8">
      <t>メイ</t>
    </rPh>
    <phoneticPr fontId="3"/>
  </si>
  <si>
    <t>栄養計算に使用した食品成分表</t>
    <rPh sb="0" eb="4">
      <t>エイヨウケイサン</t>
    </rPh>
    <rPh sb="5" eb="7">
      <t>シヨウ</t>
    </rPh>
    <rPh sb="9" eb="14">
      <t>ショクヒンセイブンヒョウ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</si>
  <si>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</si>
  <si>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</si>
  <si>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エネルギー（kcal)</t>
  </si>
  <si>
    <t>たんぱく質（ｇ）</t>
    <rPh sb="4" eb="5">
      <t>シツ</t>
    </rPh>
    <phoneticPr fontId="3"/>
  </si>
  <si>
    <t>脂質（ｇ）</t>
    <rPh sb="0" eb="2">
      <t>シシツ</t>
    </rPh>
    <phoneticPr fontId="3"/>
  </si>
  <si>
    <t>カルシウム（㎎）</t>
  </si>
  <si>
    <t>鉄（㎎）</t>
    <rPh sb="0" eb="1">
      <t>テツ</t>
    </rPh>
    <phoneticPr fontId="3"/>
  </si>
  <si>
    <t>ビタミンＡ（μｇRAE）</t>
  </si>
  <si>
    <t>ビタミンＢ1（㎎）</t>
  </si>
  <si>
    <t>ビタミンＢ2（㎎）</t>
  </si>
  <si>
    <t>ビタミンＣ（㎎）</t>
  </si>
  <si>
    <t>食塩相当量（ｇ）</t>
    <rPh sb="0" eb="1">
      <t>ショク</t>
    </rPh>
    <rPh sb="1" eb="2">
      <t>エン</t>
    </rPh>
    <rPh sb="2" eb="4">
      <t>ソウトウ</t>
    </rPh>
    <rPh sb="4" eb="5">
      <t>リョウ</t>
    </rPh>
    <phoneticPr fontId="3"/>
  </si>
  <si>
    <t>食物繊維（ｇ）</t>
    <rPh sb="0" eb="2">
      <t>ショクモツ</t>
    </rPh>
    <rPh sb="2" eb="4">
      <t>センイ</t>
    </rPh>
    <phoneticPr fontId="3"/>
  </si>
  <si>
    <t>栄養マネジメント強化加算</t>
    <rPh sb="8" eb="10">
      <t>キョウカ</t>
    </rPh>
    <phoneticPr fontId="9"/>
  </si>
  <si>
    <t>経口移行加算</t>
    <phoneticPr fontId="9"/>
  </si>
  <si>
    <t>経口維持加算</t>
    <phoneticPr fontId="9"/>
  </si>
  <si>
    <t>療養食加算</t>
    <phoneticPr fontId="9"/>
  </si>
  <si>
    <t>再入所時栄養連携加算</t>
    <rPh sb="0" eb="1">
      <t>サイ</t>
    </rPh>
    <rPh sb="1" eb="3">
      <t>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9"/>
  </si>
  <si>
    <t>栄養指導の状況（１０月分）</t>
    <rPh sb="0" eb="4">
      <t>エイヨウシドウ</t>
    </rPh>
    <rPh sb="5" eb="7">
      <t>ジョウキョウ</t>
    </rPh>
    <rPh sb="10" eb="12">
      <t>ガツブン</t>
    </rPh>
    <phoneticPr fontId="3"/>
  </si>
  <si>
    <t>栄養指導実施の有無</t>
    <rPh sb="0" eb="4">
      <t>エイヨウシドウ</t>
    </rPh>
    <rPh sb="4" eb="6">
      <t>ジッシ</t>
    </rPh>
    <rPh sb="7" eb="9">
      <t>ウム</t>
    </rPh>
    <phoneticPr fontId="3"/>
  </si>
  <si>
    <t>回数</t>
    <rPh sb="0" eb="2">
      <t>カイスウ</t>
    </rPh>
    <phoneticPr fontId="3"/>
  </si>
  <si>
    <t>人数</t>
    <rPh sb="0" eb="2">
      <t>ニンズウ</t>
    </rPh>
    <phoneticPr fontId="3"/>
  </si>
  <si>
    <t>個別指導</t>
    <rPh sb="0" eb="2">
      <t>コベツ</t>
    </rPh>
    <rPh sb="2" eb="4">
      <t>シドウ</t>
    </rPh>
    <phoneticPr fontId="3"/>
  </si>
  <si>
    <t>集団指導</t>
    <rPh sb="0" eb="4">
      <t>シュウダンシドウ</t>
    </rPh>
    <phoneticPr fontId="3"/>
  </si>
  <si>
    <t>食中毒発生時マニュアル　</t>
    <phoneticPr fontId="9"/>
  </si>
  <si>
    <t>災害時マニュアル</t>
    <phoneticPr fontId="3"/>
  </si>
  <si>
    <t>食品の備蓄</t>
  </si>
  <si>
    <t>他施設との連携</t>
  </si>
  <si>
    <t>災害時の給食提供訓練の実施</t>
  </si>
  <si>
    <t>献立表の提供(掲示)</t>
  </si>
  <si>
    <t>給食時の訪問　</t>
  </si>
  <si>
    <t>ポスターの掲示</t>
  </si>
  <si>
    <t>給食だより等の配布</t>
  </si>
  <si>
    <t>その他</t>
  </si>
  <si>
    <t>→有の場合、内容</t>
    <rPh sb="1" eb="2">
      <t>アリ</t>
    </rPh>
    <rPh sb="3" eb="5">
      <t>バアイ</t>
    </rPh>
    <rPh sb="6" eb="8">
      <t>ナイヨウ</t>
    </rPh>
    <phoneticPr fontId="3"/>
  </si>
  <si>
    <t>報告担当者</t>
    <rPh sb="0" eb="2">
      <t>ホウコク</t>
    </rPh>
    <rPh sb="2" eb="5">
      <t>タントウシャ</t>
    </rPh>
    <phoneticPr fontId="1"/>
  </si>
  <si>
    <t>職種</t>
    <rPh sb="0" eb="2">
      <t>ショクシュ</t>
    </rPh>
    <phoneticPr fontId="3"/>
  </si>
  <si>
    <t>→その他の場合、職名</t>
    <rPh sb="3" eb="4">
      <t>タ</t>
    </rPh>
    <rPh sb="5" eb="7">
      <t>バアイ</t>
    </rPh>
    <rPh sb="8" eb="10">
      <t>ショクメイ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</si>
  <si>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</si>
  <si>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</si>
  <si>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</si>
  <si>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E-mail</t>
  </si>
  <si>
    <t>京都第一施設</t>
    <rPh sb="0" eb="2">
      <t>キョウト</t>
    </rPh>
    <rPh sb="2" eb="4">
      <t>ダイイチ</t>
    </rPh>
    <rPh sb="4" eb="6">
      <t>シセツ</t>
    </rPh>
    <phoneticPr fontId="3"/>
  </si>
  <si>
    <t>666-6666</t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</si>
  <si>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3"/>
  </si>
  <si>
    <t>075-222-3424</t>
  </si>
  <si>
    <t>075-222-3416</t>
  </si>
  <si>
    <t>施設長</t>
    <rPh sb="0" eb="3">
      <t>シセツチョウ</t>
    </rPh>
    <phoneticPr fontId="3"/>
  </si>
  <si>
    <t>京都太郎</t>
    <rPh sb="0" eb="2">
      <t>キョウト</t>
    </rPh>
    <rPh sb="2" eb="4">
      <t>タロウ</t>
    </rPh>
    <phoneticPr fontId="3"/>
  </si>
  <si>
    <t>特別養護老人ホーム</t>
  </si>
  <si>
    <t>有</t>
  </si>
  <si>
    <t>京都一子</t>
    <rPh sb="0" eb="2">
      <t>キョウト</t>
    </rPh>
    <rPh sb="2" eb="4">
      <t>イチコ</t>
    </rPh>
    <phoneticPr fontId="3"/>
  </si>
  <si>
    <t>委託</t>
  </si>
  <si>
    <t>京都第一会社</t>
    <rPh sb="0" eb="2">
      <t>キョウト</t>
    </rPh>
    <rPh sb="2" eb="4">
      <t>ダイイチ</t>
    </rPh>
    <rPh sb="4" eb="6">
      <t>カイシャ</t>
    </rPh>
    <phoneticPr fontId="3"/>
  </si>
  <si>
    <t>京都次郎</t>
    <rPh sb="0" eb="2">
      <t>キョウト</t>
    </rPh>
    <rPh sb="2" eb="4">
      <t>ジロウ</t>
    </rPh>
    <phoneticPr fontId="3"/>
  </si>
  <si>
    <t>604-857</t>
  </si>
  <si>
    <t>京都市中京区寺町通御池上る上本能寺前町488番地</t>
  </si>
  <si>
    <t>無</t>
  </si>
  <si>
    <t>500</t>
    <phoneticPr fontId="3"/>
  </si>
  <si>
    <t>250</t>
    <phoneticPr fontId="3"/>
  </si>
  <si>
    <t>有の場合、把握方法</t>
    <rPh sb="0" eb="1">
      <t>アリ</t>
    </rPh>
    <rPh sb="2" eb="4">
      <t>バアイ</t>
    </rPh>
    <rPh sb="5" eb="9">
      <t>ハアクホウホウ</t>
    </rPh>
    <phoneticPr fontId="3"/>
  </si>
  <si>
    <t>入所者全員の喫食量調査</t>
    <rPh sb="0" eb="3">
      <t>ニュウショシャ</t>
    </rPh>
    <rPh sb="3" eb="5">
      <t>ゼンイン</t>
    </rPh>
    <rPh sb="6" eb="9">
      <t>キッショクリョウ</t>
    </rPh>
    <rPh sb="9" eb="11">
      <t>チョウサ</t>
    </rPh>
    <phoneticPr fontId="3"/>
  </si>
  <si>
    <t>常食</t>
    <rPh sb="0" eb="2">
      <t>ジョウショク</t>
    </rPh>
    <phoneticPr fontId="3"/>
  </si>
  <si>
    <t>成分表2020年版(八訂)</t>
  </si>
  <si>
    <t>○○○</t>
  </si>
  <si>
    <t>△△△</t>
  </si>
  <si>
    <t>３</t>
    <phoneticPr fontId="3"/>
  </si>
  <si>
    <t>１</t>
    <phoneticPr fontId="3"/>
  </si>
  <si>
    <t>１０</t>
    <phoneticPr fontId="3"/>
  </si>
  <si>
    <t>管理栄養士</t>
  </si>
  <si>
    <t>京都花子</t>
    <rPh sb="0" eb="2">
      <t>キョウト</t>
    </rPh>
    <rPh sb="2" eb="4">
      <t>ハナコ</t>
    </rPh>
    <phoneticPr fontId="3"/>
  </si>
  <si>
    <t>075-222-3424</t>
    <phoneticPr fontId="3"/>
  </si>
  <si>
    <t>kyoto@kyoto.co.jp</t>
    <phoneticPr fontId="3"/>
  </si>
  <si>
    <t>※単位（人）が自動で入力されます。</t>
    <rPh sb="1" eb="3">
      <t>タンイ</t>
    </rPh>
    <rPh sb="4" eb="5">
      <t>ニン</t>
    </rPh>
    <rPh sb="7" eb="9">
      <t>ジドウ</t>
    </rPh>
    <rPh sb="10" eb="12">
      <t>ニュウリョク</t>
    </rPh>
    <phoneticPr fontId="3"/>
  </si>
  <si>
    <t>令和６年度</t>
    <rPh sb="0" eb="2">
      <t>レイワ</t>
    </rPh>
    <rPh sb="3" eb="5">
      <t>ネンド</t>
    </rPh>
    <phoneticPr fontId="3"/>
  </si>
  <si>
    <t>（記入例2024/11/1)</t>
    <rPh sb="1" eb="4">
      <t>キニュウレイ</t>
    </rPh>
    <phoneticPr fontId="3"/>
  </si>
  <si>
    <r>
      <t>栄養・健康情報の提供（</t>
    </r>
    <r>
      <rPr>
        <sz val="11"/>
        <color rgb="FFFF0000"/>
        <rFont val="HGSｺﾞｼｯｸM"/>
        <family val="3"/>
        <charset val="128"/>
      </rPr>
      <t>実施の有無を選択</t>
    </r>
    <r>
      <rPr>
        <sz val="11"/>
        <color theme="1"/>
        <rFont val="HGSｺﾞｼｯｸM"/>
        <family val="3"/>
        <charset val="128"/>
      </rPr>
      <t>）</t>
    </r>
    <rPh sb="0" eb="2">
      <t>エイヨウ</t>
    </rPh>
    <rPh sb="3" eb="7">
      <t>ケンコウジョウホウ</t>
    </rPh>
    <rPh sb="8" eb="10">
      <t>テイキョウ</t>
    </rPh>
    <rPh sb="11" eb="13">
      <t>ジッシ</t>
    </rPh>
    <rPh sb="14" eb="16">
      <t>ウム</t>
    </rPh>
    <rPh sb="17" eb="19">
      <t>センタク</t>
    </rPh>
    <phoneticPr fontId="3"/>
  </si>
  <si>
    <t>退所時栄養情報連携加算</t>
    <rPh sb="0" eb="2">
      <t>タイショ</t>
    </rPh>
    <rPh sb="2" eb="3">
      <t>ジ</t>
    </rPh>
    <rPh sb="3" eb="5">
      <t>エイヨウ</t>
    </rPh>
    <rPh sb="5" eb="7">
      <t>ジョウホウ</t>
    </rPh>
    <rPh sb="7" eb="9">
      <t>レンケイ</t>
    </rPh>
    <rPh sb="9" eb="11">
      <t>カサン</t>
    </rPh>
    <phoneticPr fontId="3"/>
  </si>
  <si>
    <t>075-222-3411</t>
    <phoneticPr fontId="3"/>
  </si>
  <si>
    <r>
      <t xml:space="preserve">非常時危機管理対策 </t>
    </r>
    <r>
      <rPr>
        <sz val="12"/>
        <rFont val="HGSｺﾞｼｯｸM"/>
        <family val="3"/>
        <charset val="128"/>
      </rPr>
      <t>（</t>
    </r>
    <r>
      <rPr>
        <sz val="12"/>
        <color rgb="FFFF0000"/>
        <rFont val="HGSｺﾞｼｯｸM"/>
        <family val="3"/>
        <charset val="128"/>
      </rPr>
      <t>有無を選択</t>
    </r>
    <r>
      <rPr>
        <sz val="12"/>
        <rFont val="HGSｺﾞｼｯｸM"/>
        <family val="3"/>
        <charset val="128"/>
      </rPr>
      <t>）</t>
    </r>
    <phoneticPr fontId="3"/>
  </si>
  <si>
    <r>
      <t>栄養管理等に関する加算（</t>
    </r>
    <r>
      <rPr>
        <sz val="12"/>
        <color rgb="FFFF0000"/>
        <rFont val="HGSｺﾞｼｯｸM"/>
        <family val="3"/>
        <charset val="128"/>
      </rPr>
      <t>実施の有無を選択</t>
    </r>
    <r>
      <rPr>
        <sz val="12"/>
        <color theme="1"/>
        <rFont val="HGSｺﾞｼｯｸM"/>
        <family val="3"/>
        <charset val="128"/>
      </rPr>
      <t>）</t>
    </r>
    <rPh sb="0" eb="4">
      <t>エイヨウカンリ</t>
    </rPh>
    <rPh sb="4" eb="5">
      <t>トウ</t>
    </rPh>
    <rPh sb="6" eb="7">
      <t>カン</t>
    </rPh>
    <rPh sb="9" eb="11">
      <t>カサン</t>
    </rPh>
    <rPh sb="12" eb="14">
      <t>ジッシ</t>
    </rPh>
    <rPh sb="15" eb="17">
      <t>ウム</t>
    </rPh>
    <rPh sb="18" eb="20">
      <t>センタク</t>
    </rPh>
    <phoneticPr fontId="3"/>
  </si>
  <si>
    <t>備考欄</t>
    <rPh sb="0" eb="2">
      <t>ビコウ</t>
    </rPh>
    <rPh sb="2" eb="3">
      <t>ラン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</si>
</sst>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人&quot;"/>
    <numFmt numFmtId="177" formatCode="@&quot;回&quot;"/>
  </numFmts>
  <fonts count="2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/>
  </cellStyleXfs>
  <cellXfs count="15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4" fontId="2" fillId="2" borderId="2" xfId="0" applyNumberFormat="1" applyFont="1" applyFill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2" borderId="6" xfId="0" applyFont="1" applyFill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76" fontId="2" fillId="2" borderId="3" xfId="0" applyNumberFormat="1" applyFont="1" applyFill="1" applyBorder="1" applyProtection="1">
      <alignment vertical="center"/>
      <protection locked="0"/>
    </xf>
    <xf numFmtId="0" fontId="11" fillId="0" borderId="1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2" borderId="12" xfId="0" applyNumberFormat="1" applyFont="1" applyFill="1" applyBorder="1" applyProtection="1">
      <alignment vertical="center"/>
      <protection locked="0"/>
    </xf>
    <xf numFmtId="176" fontId="2" fillId="2" borderId="13" xfId="0" applyNumberFormat="1" applyFont="1" applyFill="1" applyBorder="1" applyProtection="1">
      <alignment vertical="center"/>
      <protection locked="0"/>
    </xf>
    <xf numFmtId="0" fontId="2" fillId="0" borderId="14" xfId="0" applyFont="1" applyBorder="1">
      <alignment vertical="center"/>
    </xf>
    <xf numFmtId="176" fontId="2" fillId="2" borderId="15" xfId="0" applyNumberFormat="1" applyFont="1" applyFill="1" applyBorder="1" applyProtection="1">
      <alignment vertical="center"/>
      <protection locked="0"/>
    </xf>
    <xf numFmtId="176" fontId="2" fillId="2" borderId="16" xfId="0" applyNumberFormat="1" applyFont="1" applyFill="1" applyBorder="1" applyProtection="1">
      <alignment vertical="center"/>
      <protection locked="0"/>
    </xf>
    <xf numFmtId="0" fontId="2" fillId="0" borderId="17" xfId="0" applyFont="1" applyBorder="1">
      <alignment vertical="center"/>
    </xf>
    <xf numFmtId="176" fontId="2" fillId="2" borderId="18" xfId="0" applyNumberFormat="1" applyFont="1" applyFill="1" applyBorder="1" applyProtection="1">
      <alignment vertical="center"/>
      <protection locked="0"/>
    </xf>
    <xf numFmtId="176" fontId="2" fillId="2" borderId="19" xfId="0" applyNumberFormat="1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2" fillId="2" borderId="11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0" borderId="20" xfId="0" applyFont="1" applyBorder="1">
      <alignment vertical="center"/>
    </xf>
    <xf numFmtId="0" fontId="2" fillId="2" borderId="20" xfId="0" applyFont="1" applyFill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2" borderId="17" xfId="0" applyFont="1" applyFill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2" fillId="4" borderId="3" xfId="0" applyFont="1" applyFill="1" applyBorder="1" applyAlignment="1">
      <alignment vertical="center" shrinkToFit="1"/>
    </xf>
    <xf numFmtId="0" fontId="11" fillId="0" borderId="3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4" borderId="4" xfId="0" applyFont="1" applyFill="1" applyBorder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2" fillId="0" borderId="24" xfId="0" applyFont="1" applyBorder="1" applyAlignment="1">
      <alignment vertical="center" shrinkToFit="1"/>
    </xf>
    <xf numFmtId="14" fontId="2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4" borderId="2" xfId="0" applyFont="1" applyFill="1" applyBorder="1" applyAlignment="1">
      <alignment vertical="center" shrinkToFit="1"/>
    </xf>
    <xf numFmtId="0" fontId="2" fillId="4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19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7" xfId="0" applyFont="1" applyFill="1" applyBorder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3" borderId="22" xfId="1" applyFont="1" applyFill="1" applyBorder="1" applyAlignment="1" applyProtection="1">
      <alignment horizontal="left" vertical="top"/>
      <protection locked="0"/>
    </xf>
    <xf numFmtId="0" fontId="2" fillId="3" borderId="23" xfId="1" applyFont="1" applyFill="1" applyBorder="1" applyAlignment="1" applyProtection="1">
      <alignment horizontal="left" vertical="top"/>
      <protection locked="0"/>
    </xf>
    <xf numFmtId="0" fontId="2" fillId="3" borderId="10" xfId="1" applyFont="1" applyFill="1" applyBorder="1" applyAlignment="1" applyProtection="1">
      <alignment horizontal="left" vertical="top"/>
      <protection locked="0"/>
    </xf>
    <xf numFmtId="0" fontId="2" fillId="3" borderId="25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26" xfId="1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3" borderId="22" xfId="1" applyFont="1" applyFill="1" applyBorder="1" applyAlignment="1" applyProtection="1">
      <alignment horizontal="left" vertical="top"/>
    </xf>
    <xf numFmtId="0" fontId="2" fillId="3" borderId="23" xfId="1" applyFont="1" applyFill="1" applyBorder="1" applyAlignment="1" applyProtection="1">
      <alignment horizontal="left" vertical="top"/>
    </xf>
    <xf numFmtId="0" fontId="2" fillId="3" borderId="10" xfId="1" applyFont="1" applyFill="1" applyBorder="1" applyAlignment="1" applyProtection="1">
      <alignment horizontal="left" vertical="top"/>
    </xf>
    <xf numFmtId="0" fontId="2" fillId="3" borderId="25" xfId="1" applyFont="1" applyFill="1" applyBorder="1" applyAlignment="1" applyProtection="1">
      <alignment horizontal="left" vertical="top"/>
    </xf>
    <xf numFmtId="0" fontId="2" fillId="3" borderId="1" xfId="1" applyFont="1" applyFill="1" applyBorder="1" applyAlignment="1" applyProtection="1">
      <alignment horizontal="left" vertical="top"/>
    </xf>
    <xf numFmtId="0" fontId="2" fillId="3" borderId="26" xfId="1" applyFont="1" applyFill="1" applyBorder="1" applyAlignment="1" applyProtection="1">
      <alignment horizontal="left" vertical="top"/>
    </xf>
  </cellXfs>
  <cellStyles count="3">
    <cellStyle name="標準" xfId="0" builtinId="0"/>
    <cellStyle name="標準 2" xfId="1" xr:uid="{D3BBE4A1-6897-44A4-A207-CF2D9B5653E2}"/>
    <cellStyle name="標準 2 2" xfId="2" xr:uid="{DAABDA25-CA21-4FC7-BDF6-657D07A07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224117</xdr:colOff>
      <xdr:row>15</xdr:row>
      <xdr:rowOff>89646</xdr:rowOff>
    </xdr:from>
    <xdr:to>
      <xdr:col>8</xdr:col>
      <xdr:colOff>1165411</xdr:colOff>
      <xdr:row>16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69668EA-8311-415C-9404-6B24B75FD9D8}"/>
            </a:ext>
          </a:extLst>
        </xdr:cNvPr>
        <xdr:cNvSpPr/>
      </xdr:nvSpPr>
      <xdr:spPr>
        <a:xfrm>
          <a:off x="8691842" y="4137771"/>
          <a:ext cx="3865469" cy="348504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0B94-32B3-4081-A2AB-6C1D8027613F}">
  <sheetPr>
    <tabColor rgb="FFFFC000"/>
    <pageSetUpPr fitToPage="1"/>
  </sheetPr>
  <dimension ref="B1:K298"/>
  <sheetViews>
    <sheetView tabSelected="1" zoomScale="70" zoomScaleNormal="70" zoomScaleSheetLayoutView="85" workbookViewId="0">
      <selection activeCell="E120" sqref="E120"/>
    </sheetView>
  </sheetViews>
  <sheetFormatPr defaultRowHeight="13.5"/>
  <cols>
    <col min="1" max="1" width="5.625" style="2" customWidth="1"/>
    <col min="2" max="2" width="26.875" style="2" customWidth="1"/>
    <col min="3" max="3" width="16.125" style="2" customWidth="1"/>
    <col min="4" max="4" width="23.5" style="2" customWidth="1"/>
    <col min="5" max="5" width="19.375" style="2" customWidth="1"/>
    <col min="6" max="6" width="16.25" style="2" customWidth="1"/>
    <col min="7" max="7" width="14.875" style="2" customWidth="1"/>
    <col min="8" max="8" width="23.5" style="2" customWidth="1"/>
    <col min="9" max="9" width="16.625" style="2" customWidth="1"/>
    <col min="10" max="11" width="17.5" style="2" customWidth="1"/>
    <col min="12" max="12" width="7.375" style="2" customWidth="1"/>
    <col min="13" max="16384" width="9" style="2"/>
  </cols>
  <sheetData>
    <row r="1" spans="2:11" ht="20.100000000000001" customHeight="1">
      <c r="B1" s="1"/>
      <c r="C1" s="2" t="s">
        <v>0</v>
      </c>
    </row>
    <row r="2" spans="2:11" ht="20.100000000000001" customHeight="1">
      <c r="B2" s="3"/>
      <c r="C2" s="2" t="s">
        <v>1</v>
      </c>
    </row>
    <row r="3" spans="2:11" ht="20.100000000000001" customHeight="1">
      <c r="B3" s="4"/>
      <c r="C3" s="2" t="s">
        <v>2</v>
      </c>
    </row>
    <row r="4" spans="2:11" ht="20.100000000000001" customHeight="1"/>
    <row r="5" spans="2:11" ht="26.25" customHeight="1">
      <c r="B5" s="5" t="s">
        <v>3</v>
      </c>
    </row>
    <row r="6" spans="2:11" ht="20.100000000000001" customHeight="1"/>
    <row r="7" spans="2:11" ht="20.100000000000001" customHeight="1">
      <c r="B7" s="6" t="s">
        <v>4</v>
      </c>
    </row>
    <row r="8" spans="2:11" ht="20.100000000000001" customHeight="1">
      <c r="B8" s="7" t="s">
        <v>5</v>
      </c>
      <c r="H8" s="8" t="s">
        <v>6</v>
      </c>
      <c r="I8" s="9"/>
      <c r="J8" s="10" t="s">
        <v>7</v>
      </c>
      <c r="K8" s="10"/>
    </row>
    <row r="9" spans="2:11" ht="20.100000000000001" customHeight="1">
      <c r="H9" s="11" t="s">
        <v>8</v>
      </c>
      <c r="I9" s="12"/>
      <c r="J9"/>
      <c r="K9"/>
    </row>
    <row r="10" spans="2:11" ht="24.95" customHeight="1">
      <c r="B10" s="13" t="s">
        <v>9</v>
      </c>
      <c r="C10" s="14"/>
      <c r="D10" s="2" t="s">
        <v>163</v>
      </c>
    </row>
    <row r="11" spans="2:11" ht="24.95" customHeight="1">
      <c r="B11" s="15" t="s">
        <v>10</v>
      </c>
      <c r="C11" s="109"/>
      <c r="D11" s="109"/>
      <c r="E11" s="109"/>
    </row>
    <row r="12" spans="2:11" ht="24.95" customHeight="1">
      <c r="B12" s="108" t="s">
        <v>11</v>
      </c>
      <c r="C12" s="15" t="s">
        <v>12</v>
      </c>
      <c r="D12" s="16"/>
    </row>
    <row r="13" spans="2:11" ht="24.95" customHeight="1">
      <c r="B13" s="108"/>
      <c r="C13" s="17" t="s">
        <v>13</v>
      </c>
      <c r="D13" s="109"/>
      <c r="E13" s="109"/>
      <c r="F13" s="109"/>
      <c r="G13" s="109"/>
      <c r="H13" s="109"/>
    </row>
    <row r="14" spans="2:11" ht="24.95" customHeight="1">
      <c r="B14" s="108"/>
      <c r="C14" s="15" t="s">
        <v>14</v>
      </c>
      <c r="D14" s="112"/>
      <c r="E14" s="112"/>
      <c r="F14" s="2" t="s">
        <v>15</v>
      </c>
    </row>
    <row r="15" spans="2:11" ht="24.95" customHeight="1">
      <c r="B15" s="108"/>
      <c r="C15" s="15" t="s">
        <v>16</v>
      </c>
      <c r="D15" s="113"/>
      <c r="E15" s="113"/>
      <c r="F15" s="2" t="s">
        <v>15</v>
      </c>
    </row>
    <row r="16" spans="2:11" ht="24.95" customHeight="1">
      <c r="B16" s="108" t="s">
        <v>17</v>
      </c>
      <c r="C16" s="15" t="s">
        <v>18</v>
      </c>
      <c r="D16" s="109"/>
      <c r="E16" s="109"/>
      <c r="F16" s="109"/>
    </row>
    <row r="17" spans="2:10" ht="24.95" customHeight="1">
      <c r="B17" s="108"/>
      <c r="C17" s="15" t="s">
        <v>19</v>
      </c>
      <c r="D17" s="109"/>
      <c r="E17" s="109"/>
      <c r="F17" s="109"/>
    </row>
    <row r="18" spans="2:10" ht="24.95" customHeight="1"/>
    <row r="19" spans="2:10" ht="24.95" customHeight="1">
      <c r="B19" s="18" t="s">
        <v>20</v>
      </c>
      <c r="C19" s="19"/>
    </row>
    <row r="20" spans="2:10" ht="24.95" customHeight="1">
      <c r="B20" s="110" t="s">
        <v>21</v>
      </c>
      <c r="C20" s="18" t="s">
        <v>22</v>
      </c>
      <c r="D20" s="20"/>
    </row>
    <row r="21" spans="2:10" ht="24.95" customHeight="1">
      <c r="B21" s="110"/>
      <c r="C21" s="111" t="s">
        <v>23</v>
      </c>
      <c r="D21" s="18" t="s">
        <v>24</v>
      </c>
      <c r="E21" s="21"/>
    </row>
    <row r="22" spans="2:10" ht="24.95" customHeight="1">
      <c r="B22" s="110"/>
      <c r="C22" s="111"/>
      <c r="D22" s="18" t="s">
        <v>25</v>
      </c>
      <c r="E22" s="22"/>
    </row>
    <row r="23" spans="2:10" ht="24.95" customHeight="1"/>
    <row r="24" spans="2:10" ht="24.95" customHeight="1">
      <c r="B24" s="15" t="s">
        <v>26</v>
      </c>
      <c r="C24" s="20"/>
      <c r="D24" s="18" t="s">
        <v>27</v>
      </c>
      <c r="E24" s="20"/>
    </row>
    <row r="25" spans="2:10" ht="24.95" customHeight="1">
      <c r="B25" s="105" t="s">
        <v>28</v>
      </c>
      <c r="C25" s="18" t="s">
        <v>29</v>
      </c>
      <c r="D25" s="109"/>
      <c r="E25" s="109"/>
    </row>
    <row r="26" spans="2:10" ht="24.95" customHeight="1">
      <c r="B26" s="106"/>
      <c r="C26" s="18" t="s">
        <v>30</v>
      </c>
      <c r="D26" s="109"/>
      <c r="E26" s="109"/>
    </row>
    <row r="27" spans="2:10" ht="24.95" customHeight="1">
      <c r="B27" s="106"/>
      <c r="C27" s="23" t="s">
        <v>31</v>
      </c>
      <c r="D27" s="24"/>
    </row>
    <row r="28" spans="2:10" ht="24.95" customHeight="1">
      <c r="B28" s="106"/>
      <c r="C28" s="25" t="s">
        <v>32</v>
      </c>
      <c r="D28" s="109"/>
      <c r="E28" s="109"/>
      <c r="F28" s="109"/>
      <c r="G28" s="109"/>
    </row>
    <row r="29" spans="2:10" ht="24.95" customHeight="1">
      <c r="B29" s="107"/>
      <c r="C29" s="96" t="s">
        <v>14</v>
      </c>
      <c r="D29" s="104"/>
      <c r="E29" s="104"/>
      <c r="F29" s="2" t="s">
        <v>15</v>
      </c>
    </row>
    <row r="30" spans="2:10" ht="24.95" customHeight="1">
      <c r="B30" s="105" t="s">
        <v>33</v>
      </c>
      <c r="C30" s="18" t="s">
        <v>34</v>
      </c>
      <c r="D30" s="20"/>
      <c r="E30" s="18" t="s">
        <v>35</v>
      </c>
      <c r="F30" s="20"/>
      <c r="G30" s="18" t="s">
        <v>36</v>
      </c>
      <c r="H30" s="20"/>
      <c r="I30" s="18" t="s">
        <v>37</v>
      </c>
      <c r="J30" s="20"/>
    </row>
    <row r="31" spans="2:10" ht="24.95" customHeight="1">
      <c r="B31" s="106"/>
      <c r="C31" s="18" t="s">
        <v>38</v>
      </c>
      <c r="D31" s="20"/>
      <c r="E31" s="18" t="s">
        <v>39</v>
      </c>
      <c r="F31" s="20"/>
      <c r="G31" s="18" t="s">
        <v>40</v>
      </c>
      <c r="H31" s="20"/>
      <c r="I31" s="18" t="s">
        <v>41</v>
      </c>
      <c r="J31" s="20"/>
    </row>
    <row r="32" spans="2:10" ht="24.95" customHeight="1">
      <c r="B32" s="107"/>
      <c r="C32" s="18" t="s">
        <v>42</v>
      </c>
      <c r="D32" s="20"/>
      <c r="E32" s="18" t="s">
        <v>44</v>
      </c>
      <c r="F32" s="20"/>
      <c r="G32" s="26" t="s">
        <v>45</v>
      </c>
      <c r="H32" s="124"/>
      <c r="I32" s="125"/>
      <c r="J32" s="126"/>
    </row>
    <row r="33" spans="2:8" ht="24.95" customHeight="1"/>
    <row r="34" spans="2:8" ht="24.95" customHeight="1">
      <c r="B34" s="27" t="s">
        <v>46</v>
      </c>
    </row>
    <row r="35" spans="2:8" ht="24.95" customHeight="1">
      <c r="B35" s="28" t="s">
        <v>47</v>
      </c>
      <c r="C35" s="29"/>
      <c r="D35" s="2" t="s">
        <v>161</v>
      </c>
    </row>
    <row r="36" spans="2:8" ht="24.95" customHeight="1">
      <c r="B36" s="30" t="s">
        <v>48</v>
      </c>
      <c r="C36" s="31"/>
    </row>
    <row r="37" spans="2:8" ht="24.95" customHeight="1">
      <c r="B37" s="13" t="s">
        <v>49</v>
      </c>
      <c r="C37" s="32" t="s">
        <v>50</v>
      </c>
      <c r="D37" s="33" t="s">
        <v>51</v>
      </c>
    </row>
    <row r="38" spans="2:8" ht="24.95" customHeight="1">
      <c r="B38" s="34" t="s">
        <v>52</v>
      </c>
      <c r="C38" s="35"/>
      <c r="D38" s="36"/>
    </row>
    <row r="39" spans="2:8" ht="24.95" customHeight="1">
      <c r="B39" s="37" t="s">
        <v>53</v>
      </c>
      <c r="C39" s="38"/>
      <c r="D39" s="39"/>
    </row>
    <row r="40" spans="2:8" ht="24.95" customHeight="1">
      <c r="B40" s="40" t="s">
        <v>54</v>
      </c>
      <c r="C40" s="41"/>
      <c r="D40" s="42"/>
      <c r="E40" s="2" t="s">
        <v>161</v>
      </c>
    </row>
    <row r="41" spans="2:8" ht="24.95" customHeight="1"/>
    <row r="42" spans="2:8" ht="24.95" customHeight="1">
      <c r="B42" s="43" t="s">
        <v>55</v>
      </c>
    </row>
    <row r="43" spans="2:8" ht="24.95" customHeight="1">
      <c r="B43" s="18" t="s">
        <v>56</v>
      </c>
      <c r="C43" s="20"/>
      <c r="D43" s="18" t="s">
        <v>57</v>
      </c>
      <c r="E43" s="124"/>
      <c r="F43" s="125"/>
      <c r="G43" s="126"/>
    </row>
    <row r="44" spans="2:8" s="93" customFormat="1" ht="24.95" customHeight="1">
      <c r="B44" s="91" t="s">
        <v>58</v>
      </c>
      <c r="C44" s="89"/>
      <c r="D44" s="91"/>
      <c r="E44" s="92"/>
      <c r="F44" s="92"/>
      <c r="G44" s="92"/>
      <c r="H44" s="91"/>
    </row>
    <row r="45" spans="2:8" ht="24.95" customHeight="1">
      <c r="B45" s="18" t="s">
        <v>58</v>
      </c>
      <c r="C45" s="20"/>
    </row>
    <row r="46" spans="2:8" ht="24.95" customHeight="1"/>
    <row r="47" spans="2:8" ht="24.95" customHeight="1">
      <c r="B47" s="43" t="s">
        <v>59</v>
      </c>
    </row>
    <row r="48" spans="2:8" ht="24.95" customHeight="1">
      <c r="B48" s="108" t="s">
        <v>60</v>
      </c>
      <c r="C48" s="15" t="s">
        <v>61</v>
      </c>
      <c r="D48" s="15" t="s">
        <v>62</v>
      </c>
      <c r="E48" s="15" t="s">
        <v>63</v>
      </c>
      <c r="F48" s="15" t="s">
        <v>64</v>
      </c>
      <c r="G48" s="15" t="s">
        <v>65</v>
      </c>
      <c r="H48" s="15" t="s">
        <v>43</v>
      </c>
    </row>
    <row r="49" spans="2:8" ht="24.95" customHeight="1">
      <c r="B49" s="108"/>
      <c r="C49" s="34" t="s">
        <v>66</v>
      </c>
      <c r="D49" s="44"/>
      <c r="E49" s="44"/>
      <c r="F49" s="44"/>
      <c r="G49" s="34">
        <f t="shared" ref="G49:G55" si="0">SUM(D49:F49)</f>
        <v>0</v>
      </c>
      <c r="H49" s="44"/>
    </row>
    <row r="50" spans="2:8" ht="24.95" customHeight="1">
      <c r="B50" s="108"/>
      <c r="C50" s="37" t="s">
        <v>67</v>
      </c>
      <c r="D50" s="45"/>
      <c r="E50" s="45"/>
      <c r="F50" s="45"/>
      <c r="G50" s="37">
        <f t="shared" si="0"/>
        <v>0</v>
      </c>
      <c r="H50" s="45"/>
    </row>
    <row r="51" spans="2:8" ht="24.95" customHeight="1">
      <c r="B51" s="108"/>
      <c r="C51" s="46" t="s">
        <v>68</v>
      </c>
      <c r="D51" s="47"/>
      <c r="E51" s="47"/>
      <c r="F51" s="47"/>
      <c r="G51" s="46">
        <f t="shared" si="0"/>
        <v>0</v>
      </c>
      <c r="H51" s="47"/>
    </row>
    <row r="52" spans="2:8" ht="24.95" customHeight="1">
      <c r="B52" s="108"/>
      <c r="C52" s="18" t="s">
        <v>69</v>
      </c>
      <c r="D52" s="18">
        <f>SUM(D49:D51)</f>
        <v>0</v>
      </c>
      <c r="E52" s="18">
        <f t="shared" ref="E52:F52" si="1">SUM(E49:E51)</f>
        <v>0</v>
      </c>
      <c r="F52" s="18">
        <f t="shared" si="1"/>
        <v>0</v>
      </c>
      <c r="G52" s="18">
        <f>SUM(D52:F52)</f>
        <v>0</v>
      </c>
      <c r="H52" s="18">
        <f>SUM(H49:H51)</f>
        <v>0</v>
      </c>
    </row>
    <row r="53" spans="2:8" ht="24.95" customHeight="1">
      <c r="B53" s="127" t="s">
        <v>44</v>
      </c>
      <c r="C53" s="48" t="s">
        <v>70</v>
      </c>
      <c r="D53" s="44"/>
      <c r="E53" s="44"/>
      <c r="F53" s="44"/>
      <c r="G53" s="34">
        <f t="shared" si="0"/>
        <v>0</v>
      </c>
      <c r="H53" s="44"/>
    </row>
    <row r="54" spans="2:8" ht="24.95" customHeight="1">
      <c r="B54" s="128"/>
      <c r="C54" s="49" t="s">
        <v>71</v>
      </c>
      <c r="D54" s="45"/>
      <c r="E54" s="45"/>
      <c r="F54" s="45"/>
      <c r="G54" s="37">
        <f t="shared" si="0"/>
        <v>0</v>
      </c>
      <c r="H54" s="45"/>
    </row>
    <row r="55" spans="2:8" ht="24.95" customHeight="1">
      <c r="B55" s="128"/>
      <c r="C55" s="49" t="s">
        <v>72</v>
      </c>
      <c r="D55" s="45"/>
      <c r="E55" s="45"/>
      <c r="F55" s="45"/>
      <c r="G55" s="37">
        <f t="shared" si="0"/>
        <v>0</v>
      </c>
      <c r="H55" s="45"/>
    </row>
    <row r="56" spans="2:8" ht="24.95" customHeight="1">
      <c r="B56" s="129"/>
      <c r="C56" s="40" t="s">
        <v>73</v>
      </c>
      <c r="D56" s="50"/>
      <c r="E56" s="50"/>
      <c r="F56" s="50"/>
      <c r="G56" s="40">
        <f>SUM(D56:F56)</f>
        <v>0</v>
      </c>
      <c r="H56" s="50"/>
    </row>
    <row r="57" spans="2:8" ht="24.95" customHeight="1"/>
    <row r="58" spans="2:8" ht="24.95" customHeight="1">
      <c r="B58" s="43" t="s">
        <v>74</v>
      </c>
    </row>
    <row r="59" spans="2:8" ht="24.95" customHeight="1">
      <c r="B59" s="15" t="s">
        <v>75</v>
      </c>
      <c r="C59" s="15" t="s">
        <v>76</v>
      </c>
      <c r="D59" s="15" t="s">
        <v>77</v>
      </c>
      <c r="E59" s="15" t="s">
        <v>78</v>
      </c>
    </row>
    <row r="60" spans="2:8" ht="24.95" customHeight="1">
      <c r="B60" s="34" t="s">
        <v>79</v>
      </c>
      <c r="C60" s="44"/>
      <c r="D60" s="44"/>
      <c r="E60" s="51">
        <f>SUM(C60:D60)</f>
        <v>0</v>
      </c>
    </row>
    <row r="61" spans="2:8" ht="24.95" customHeight="1">
      <c r="B61" s="37" t="s">
        <v>80</v>
      </c>
      <c r="C61" s="45"/>
      <c r="D61" s="45"/>
      <c r="E61" s="37">
        <f t="shared" ref="E61:E65" si="2">SUM(C61:D61)</f>
        <v>0</v>
      </c>
    </row>
    <row r="62" spans="2:8" ht="24.95" customHeight="1">
      <c r="B62" s="37" t="s">
        <v>81</v>
      </c>
      <c r="C62" s="45"/>
      <c r="D62" s="45"/>
      <c r="E62" s="37">
        <f t="shared" si="2"/>
        <v>0</v>
      </c>
    </row>
    <row r="63" spans="2:8" ht="24.95" customHeight="1">
      <c r="B63" s="37" t="s">
        <v>82</v>
      </c>
      <c r="C63" s="45"/>
      <c r="D63" s="45"/>
      <c r="E63" s="37">
        <f t="shared" si="2"/>
        <v>0</v>
      </c>
    </row>
    <row r="64" spans="2:8" ht="24.95" customHeight="1">
      <c r="B64" s="37" t="s">
        <v>83</v>
      </c>
      <c r="C64" s="45"/>
      <c r="D64" s="45"/>
      <c r="E64" s="37">
        <f t="shared" si="2"/>
        <v>0</v>
      </c>
    </row>
    <row r="65" spans="2:5" ht="24.95" customHeight="1">
      <c r="B65" s="40" t="s">
        <v>43</v>
      </c>
      <c r="C65" s="50"/>
      <c r="D65" s="50"/>
      <c r="E65" s="40">
        <f t="shared" si="2"/>
        <v>0</v>
      </c>
    </row>
    <row r="66" spans="2:5" ht="24.95" customHeight="1">
      <c r="B66" s="18" t="s">
        <v>84</v>
      </c>
      <c r="C66" s="18">
        <f>SUM(C60:C65)</f>
        <v>0</v>
      </c>
      <c r="D66" s="18">
        <f t="shared" ref="D66:E66" si="3">SUM(D60:D65)</f>
        <v>0</v>
      </c>
      <c r="E66" s="18">
        <f t="shared" si="3"/>
        <v>0</v>
      </c>
    </row>
    <row r="67" spans="2:5" ht="24.95" customHeight="1"/>
    <row r="68" spans="2:5" ht="24.95" customHeight="1">
      <c r="B68" s="43" t="s">
        <v>85</v>
      </c>
    </row>
    <row r="69" spans="2:5" ht="24.95" customHeight="1">
      <c r="B69" s="18" t="s">
        <v>86</v>
      </c>
      <c r="C69" s="21"/>
    </row>
    <row r="70" spans="2:5" ht="24.95" customHeight="1">
      <c r="B70" s="18" t="s">
        <v>87</v>
      </c>
      <c r="C70" s="84"/>
    </row>
    <row r="71" spans="2:5" ht="24.95" customHeight="1"/>
    <row r="72" spans="2:5" ht="24.95" customHeight="1">
      <c r="B72" s="18"/>
      <c r="C72" s="15" t="s">
        <v>88</v>
      </c>
      <c r="D72" s="15" t="s">
        <v>89</v>
      </c>
    </row>
    <row r="73" spans="2:5" ht="24.95" customHeight="1">
      <c r="B73" s="18" t="s">
        <v>90</v>
      </c>
      <c r="C73" s="22"/>
      <c r="D73" s="22"/>
    </row>
    <row r="74" spans="2:5" ht="24.95" customHeight="1">
      <c r="B74" s="18" t="s">
        <v>91</v>
      </c>
      <c r="C74" s="22"/>
      <c r="D74" s="22"/>
    </row>
    <row r="75" spans="2:5" ht="24.95" customHeight="1">
      <c r="B75" s="18" t="s">
        <v>92</v>
      </c>
      <c r="C75" s="22"/>
      <c r="D75" s="22"/>
    </row>
    <row r="76" spans="2:5" ht="24.95" customHeight="1">
      <c r="B76" s="18" t="s">
        <v>93</v>
      </c>
      <c r="C76" s="22"/>
      <c r="D76" s="22"/>
    </row>
    <row r="77" spans="2:5" ht="24.95" customHeight="1">
      <c r="B77" s="18" t="s">
        <v>94</v>
      </c>
      <c r="C77" s="22"/>
      <c r="D77" s="22"/>
    </row>
    <row r="78" spans="2:5" ht="24.95" customHeight="1">
      <c r="B78" s="18" t="s">
        <v>95</v>
      </c>
      <c r="C78" s="22"/>
      <c r="D78" s="22"/>
    </row>
    <row r="79" spans="2:5" ht="24.95" customHeight="1">
      <c r="B79" s="18" t="s">
        <v>96</v>
      </c>
      <c r="C79" s="22"/>
      <c r="D79" s="22"/>
    </row>
    <row r="80" spans="2:5" ht="24.95" customHeight="1">
      <c r="B80" s="18" t="s">
        <v>97</v>
      </c>
      <c r="C80" s="22"/>
      <c r="D80" s="22"/>
    </row>
    <row r="81" spans="2:11" ht="24.95" customHeight="1">
      <c r="B81" s="18" t="s">
        <v>98</v>
      </c>
      <c r="C81" s="22"/>
      <c r="D81" s="22"/>
    </row>
    <row r="82" spans="2:11" ht="24.95" customHeight="1">
      <c r="B82" s="18" t="s">
        <v>99</v>
      </c>
      <c r="C82" s="22"/>
      <c r="D82" s="22"/>
    </row>
    <row r="83" spans="2:11" ht="24.95" customHeight="1">
      <c r="B83" s="18" t="s">
        <v>100</v>
      </c>
      <c r="C83" s="22"/>
      <c r="D83" s="22"/>
    </row>
    <row r="84" spans="2:11" ht="24.95" customHeight="1"/>
    <row r="85" spans="2:11" ht="24.95" customHeight="1">
      <c r="B85" s="43" t="s">
        <v>168</v>
      </c>
    </row>
    <row r="86" spans="2:11" ht="24.95" customHeight="1">
      <c r="B86" s="87" t="s">
        <v>101</v>
      </c>
      <c r="C86" s="20"/>
      <c r="D86" s="87" t="s">
        <v>102</v>
      </c>
      <c r="E86" s="20"/>
      <c r="F86" s="87" t="s">
        <v>103</v>
      </c>
      <c r="G86" s="20"/>
      <c r="H86" s="87" t="s">
        <v>104</v>
      </c>
      <c r="I86" s="20"/>
      <c r="J86" s="87" t="s">
        <v>105</v>
      </c>
      <c r="K86" s="20"/>
    </row>
    <row r="87" spans="2:11" ht="24.95" customHeight="1">
      <c r="B87" s="87" t="s">
        <v>165</v>
      </c>
      <c r="C87" s="20"/>
      <c r="D87" s="88"/>
      <c r="E87" s="89"/>
      <c r="F87" s="88"/>
      <c r="G87" s="89"/>
      <c r="H87" s="88"/>
      <c r="I87" s="89"/>
      <c r="J87" s="88"/>
      <c r="K87" s="89"/>
    </row>
    <row r="88" spans="2:11" ht="24.95" customHeight="1"/>
    <row r="89" spans="2:11" ht="24.95" customHeight="1">
      <c r="B89" s="43" t="s">
        <v>106</v>
      </c>
    </row>
    <row r="90" spans="2:11" ht="24.95" customHeight="1">
      <c r="B90" s="53" t="s">
        <v>107</v>
      </c>
      <c r="C90" s="20"/>
    </row>
    <row r="91" spans="2:11" ht="24.95" customHeight="1">
      <c r="B91" s="43"/>
    </row>
    <row r="92" spans="2:11" ht="24.95" customHeight="1">
      <c r="B92" s="15"/>
      <c r="C92" s="15" t="s">
        <v>108</v>
      </c>
      <c r="D92" s="15" t="s">
        <v>109</v>
      </c>
    </row>
    <row r="93" spans="2:11" ht="24.95" customHeight="1">
      <c r="B93" s="15" t="s">
        <v>110</v>
      </c>
      <c r="C93" s="54"/>
      <c r="D93" s="55"/>
    </row>
    <row r="94" spans="2:11" ht="24.95" customHeight="1">
      <c r="B94" s="15" t="s">
        <v>111</v>
      </c>
      <c r="C94" s="56"/>
      <c r="D94" s="55"/>
    </row>
    <row r="95" spans="2:11" ht="24.95" customHeight="1">
      <c r="B95" s="90"/>
      <c r="C95" s="103"/>
      <c r="D95" s="103"/>
    </row>
    <row r="96" spans="2:11" ht="24.95" customHeight="1">
      <c r="B96" s="43" t="s">
        <v>167</v>
      </c>
    </row>
    <row r="97" spans="2:9" ht="24.95" customHeight="1">
      <c r="B97" s="57" t="s">
        <v>112</v>
      </c>
      <c r="C97" s="20"/>
      <c r="D97" s="18" t="s">
        <v>113</v>
      </c>
      <c r="E97" s="20"/>
      <c r="F97" s="18" t="s">
        <v>114</v>
      </c>
      <c r="G97" s="20"/>
      <c r="H97" s="18" t="s">
        <v>115</v>
      </c>
      <c r="I97" s="20"/>
    </row>
    <row r="98" spans="2:9" ht="24.95" customHeight="1">
      <c r="B98" s="18" t="s">
        <v>116</v>
      </c>
      <c r="C98" s="20"/>
      <c r="D98" s="130"/>
      <c r="E98" s="131"/>
      <c r="F98" s="131"/>
      <c r="G98" s="131"/>
      <c r="H98" s="131"/>
      <c r="I98" s="131"/>
    </row>
    <row r="99" spans="2:9" ht="24.95" customHeight="1"/>
    <row r="100" spans="2:9" ht="24.95" customHeight="1">
      <c r="B100" s="2" t="s">
        <v>164</v>
      </c>
    </row>
    <row r="101" spans="2:9" ht="24.95" customHeight="1">
      <c r="B101" s="18" t="s">
        <v>117</v>
      </c>
      <c r="C101" s="20"/>
      <c r="D101" s="18" t="s">
        <v>118</v>
      </c>
      <c r="E101" s="20"/>
      <c r="F101" s="18" t="s">
        <v>119</v>
      </c>
      <c r="G101" s="20"/>
      <c r="H101" s="18" t="s">
        <v>120</v>
      </c>
      <c r="I101" s="20"/>
    </row>
    <row r="102" spans="2:9" ht="24.95" customHeight="1">
      <c r="B102" s="58" t="s">
        <v>121</v>
      </c>
      <c r="C102" s="59"/>
      <c r="D102" s="58" t="s">
        <v>122</v>
      </c>
      <c r="E102" s="60"/>
    </row>
    <row r="103" spans="2:9" s="97" customFormat="1" ht="20.100000000000001" customHeight="1">
      <c r="B103" s="100"/>
      <c r="C103" s="98"/>
      <c r="D103" s="99"/>
      <c r="E103" s="99"/>
      <c r="F103" s="98"/>
      <c r="G103" s="98"/>
      <c r="H103" s="98"/>
      <c r="I103" s="98"/>
    </row>
    <row r="104" spans="2:9" s="97" customFormat="1" ht="20.100000000000001" customHeight="1">
      <c r="B104" s="101" t="s">
        <v>169</v>
      </c>
      <c r="C104" s="98"/>
      <c r="D104" s="99"/>
      <c r="E104" s="99"/>
      <c r="F104" s="98"/>
      <c r="G104" s="98"/>
      <c r="H104" s="98"/>
      <c r="I104" s="98"/>
    </row>
    <row r="105" spans="2:9" s="97" customFormat="1" ht="20.100000000000001" customHeight="1">
      <c r="B105" s="118"/>
      <c r="C105" s="119"/>
      <c r="D105" s="119"/>
      <c r="E105" s="119"/>
      <c r="F105" s="119"/>
      <c r="G105" s="119"/>
      <c r="H105" s="119"/>
      <c r="I105" s="120"/>
    </row>
    <row r="106" spans="2:9" s="97" customFormat="1" ht="20.100000000000001" customHeight="1">
      <c r="B106" s="121"/>
      <c r="C106" s="122"/>
      <c r="D106" s="122"/>
      <c r="E106" s="122"/>
      <c r="F106" s="122"/>
      <c r="G106" s="122"/>
      <c r="H106" s="122"/>
      <c r="I106" s="123"/>
    </row>
    <row r="107" spans="2:9" ht="24.95" customHeight="1"/>
    <row r="108" spans="2:9" ht="24.95" customHeight="1">
      <c r="B108" s="43" t="s">
        <v>123</v>
      </c>
    </row>
    <row r="109" spans="2:9" ht="24.95" customHeight="1">
      <c r="B109" s="18" t="s">
        <v>124</v>
      </c>
      <c r="C109" s="20"/>
      <c r="D109" s="18" t="s">
        <v>125</v>
      </c>
      <c r="E109" s="21"/>
    </row>
    <row r="110" spans="2:9" ht="24.95" customHeight="1">
      <c r="B110" s="18" t="s">
        <v>126</v>
      </c>
      <c r="C110" s="109"/>
      <c r="D110" s="109"/>
      <c r="E110" s="109"/>
    </row>
    <row r="111" spans="2:9" ht="24.95" customHeight="1">
      <c r="B111" s="18" t="s">
        <v>127</v>
      </c>
      <c r="C111" s="114"/>
      <c r="D111" s="114"/>
      <c r="E111" s="61"/>
    </row>
    <row r="112" spans="2:9" ht="24.95" customHeight="1">
      <c r="B112" s="107" t="s">
        <v>128</v>
      </c>
      <c r="C112" s="58" t="s">
        <v>14</v>
      </c>
      <c r="D112" s="24"/>
    </row>
    <row r="113" spans="2:10" ht="24.95" customHeight="1">
      <c r="B113" s="108"/>
      <c r="C113" s="18" t="s">
        <v>129</v>
      </c>
      <c r="D113" s="115"/>
      <c r="E113" s="116"/>
      <c r="F113" s="117"/>
      <c r="J113" s="2" t="s">
        <v>162</v>
      </c>
    </row>
    <row r="114" spans="2:10" ht="24.95" customHeight="1"/>
    <row r="115" spans="2:10" ht="20.100000000000001" customHeight="1"/>
    <row r="116" spans="2:10" ht="20.100000000000001" customHeight="1"/>
    <row r="117" spans="2:10" ht="20.100000000000001" customHeight="1"/>
    <row r="118" spans="2:10" ht="20.100000000000001" customHeight="1"/>
    <row r="119" spans="2:10" ht="20.100000000000001" customHeight="1"/>
    <row r="120" spans="2:10" ht="20.100000000000001" customHeight="1"/>
    <row r="121" spans="2:10" ht="20.100000000000001" customHeight="1"/>
    <row r="122" spans="2:10" ht="20.100000000000001" customHeight="1"/>
    <row r="123" spans="2:10" ht="20.100000000000001" customHeight="1"/>
    <row r="124" spans="2:10" ht="20.100000000000001" customHeight="1"/>
    <row r="125" spans="2:10" ht="20.100000000000001" customHeight="1"/>
    <row r="126" spans="2:10" ht="20.100000000000001" customHeight="1"/>
    <row r="127" spans="2:10" ht="20.100000000000001" customHeight="1"/>
    <row r="128" spans="2:10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</sheetData>
  <sheetProtection algorithmName="SHA-512" hashValue="dqziUcWPjUaOSFrXY2HVAYKDmeSNWhchTtA/s3nWnjqJfcf16aetsHWFop1jKZEBziySv590vqxdCytmD8/Nuw==" saltValue="7DTDo6+hV3tPUgJpK2fMLg==" spinCount="100000" sheet="1" objects="1" scenarios="1"/>
  <mergeCells count="26">
    <mergeCell ref="C110:E110"/>
    <mergeCell ref="C111:D111"/>
    <mergeCell ref="B112:B113"/>
    <mergeCell ref="D113:F113"/>
    <mergeCell ref="B30:B32"/>
    <mergeCell ref="B105:I106"/>
    <mergeCell ref="H32:J32"/>
    <mergeCell ref="E43:G43"/>
    <mergeCell ref="B48:B52"/>
    <mergeCell ref="B53:B56"/>
    <mergeCell ref="D98:I98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3"/>
  <dataValidations count="7">
    <dataValidation imeMode="disabled" allowBlank="1" showInputMessage="1" showErrorMessage="1" sqref="C10 D12 D14:E15 E22 D27 C35 C38:D40 D49:F51 D53:F56 H49:H51 H53:H56 C60:D65 C73:D83 D93:D95 C94:C95 D112:D113 D29:E29 D103:D104" xr:uid="{202F2693-FEF8-4BB1-9C30-AB7CF71496D2}"/>
    <dataValidation type="list" allowBlank="1" showInputMessage="1" showErrorMessage="1" sqref="C70" xr:uid="{4C70741A-54E2-4ED5-97E1-0E8681E40EC6}">
      <formula1>"成分表2015年版(七訂),成分表2020年版(八訂)"</formula1>
    </dataValidation>
    <dataValidation type="list" allowBlank="1" showInputMessage="1" showErrorMessage="1" sqref="C109" xr:uid="{00A8F681-84D0-4FBD-903A-490BFBDFE4E2}">
      <formula1>"管理栄養士,栄養士,調理師,その他"</formula1>
    </dataValidation>
    <dataValidation imeMode="halfAlpha" allowBlank="1" showInputMessage="1" showErrorMessage="1" sqref="C36" xr:uid="{82102F34-39FA-46DF-81FE-8EA7D4F6E4CD}"/>
    <dataValidation type="list" allowBlank="1" showInputMessage="1" showErrorMessage="1" sqref="C24" xr:uid="{CD2FA5E0-B1A4-480F-9413-DAF13F8434FB}">
      <formula1>"直営,委託"</formula1>
    </dataValidation>
    <dataValidation type="list" allowBlank="1" showInputMessage="1" showErrorMessage="1" sqref="D20 E24 D30:D32 E86 C86:C87 G86 I86 K86 F30:F32 I101 C97:C98 E97 G97 I97 C90 C43:C45 E101 G101 H30:H31 J30:J31 C101:C102" xr:uid="{245D893C-3FF8-40D4-A4B8-129CD969D50C}">
      <formula1>"有,無"</formula1>
    </dataValidation>
    <dataValidation type="list" allowBlank="1" showInputMessage="1" showErrorMessage="1" sqref="C19" xr:uid="{F60ED023-F803-4083-85AE-BDA3582133EB}">
      <formula1>"特別養護老人ホーム,養護老人ホーム,軽費老人ホーム,その他高齢者施設"</formula1>
    </dataValidation>
  </dataValidations>
  <pageMargins left="0.25" right="0.25" top="0.75" bottom="0.75" header="0.3" footer="0.3"/>
  <pageSetup paperSize="9" scale="46" fitToHeight="0" orientation="portrait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10C5-6F32-4D80-94C3-1E53A37EC67B}">
  <sheetPr>
    <pageSetUpPr fitToPage="1"/>
  </sheetPr>
  <dimension ref="B1:K298"/>
  <sheetViews>
    <sheetView topLeftCell="A107" zoomScale="60" zoomScaleNormal="60" zoomScaleSheetLayoutView="80" workbookViewId="0">
      <selection activeCell="G126" sqref="G126"/>
    </sheetView>
  </sheetViews>
  <sheetFormatPr defaultRowHeight="13.5"/>
  <cols>
    <col min="1" max="1" width="5.625" style="2" customWidth="1"/>
    <col min="2" max="2" width="26.875" style="2" customWidth="1"/>
    <col min="3" max="3" width="16.125" style="2" customWidth="1"/>
    <col min="4" max="4" width="23.5" style="2" customWidth="1"/>
    <col min="5" max="5" width="19.375" style="2" customWidth="1"/>
    <col min="6" max="6" width="16.25" style="2" customWidth="1"/>
    <col min="7" max="7" width="14.875" style="2" customWidth="1"/>
    <col min="8" max="8" width="23.5" style="2" customWidth="1"/>
    <col min="9" max="9" width="16.625" style="2" customWidth="1"/>
    <col min="10" max="11" width="17.5" style="2" customWidth="1"/>
    <col min="12" max="12" width="19" style="2" customWidth="1"/>
    <col min="13" max="16384" width="9" style="2"/>
  </cols>
  <sheetData>
    <row r="1" spans="2:11" ht="20.100000000000001" customHeight="1">
      <c r="B1" s="1"/>
      <c r="C1" s="2" t="s">
        <v>0</v>
      </c>
    </row>
    <row r="2" spans="2:11" ht="20.100000000000001" customHeight="1">
      <c r="B2" s="3"/>
      <c r="C2" s="2" t="s">
        <v>1</v>
      </c>
    </row>
    <row r="3" spans="2:11" ht="20.100000000000001" customHeight="1">
      <c r="B3" s="4"/>
      <c r="C3" s="2" t="s">
        <v>2</v>
      </c>
    </row>
    <row r="4" spans="2:11" ht="20.100000000000001" customHeight="1"/>
    <row r="5" spans="2:11" ht="26.25" customHeight="1">
      <c r="B5" s="5" t="s">
        <v>3</v>
      </c>
    </row>
    <row r="6" spans="2:11" ht="20.100000000000001" customHeight="1"/>
    <row r="7" spans="2:11" ht="20.100000000000001" customHeight="1">
      <c r="B7" s="6" t="s">
        <v>4</v>
      </c>
      <c r="H7" s="8" t="s">
        <v>6</v>
      </c>
      <c r="I7" s="9"/>
      <c r="J7" s="10" t="s">
        <v>7</v>
      </c>
      <c r="K7" s="10"/>
    </row>
    <row r="8" spans="2:11" ht="20.100000000000001" customHeight="1">
      <c r="B8" s="7" t="s">
        <v>5</v>
      </c>
      <c r="H8" s="11" t="s">
        <v>8</v>
      </c>
      <c r="I8" s="12"/>
      <c r="J8"/>
      <c r="K8"/>
    </row>
    <row r="9" spans="2:11" ht="20.100000000000001" customHeight="1"/>
    <row r="10" spans="2:11" ht="24.95" customHeight="1">
      <c r="B10" s="13" t="s">
        <v>9</v>
      </c>
      <c r="C10" s="62">
        <v>45231</v>
      </c>
      <c r="D10" s="2" t="s">
        <v>163</v>
      </c>
    </row>
    <row r="11" spans="2:11" ht="24.95" customHeight="1">
      <c r="B11" s="15" t="s">
        <v>10</v>
      </c>
      <c r="C11" s="133" t="s">
        <v>130</v>
      </c>
      <c r="D11" s="133"/>
      <c r="E11" s="133"/>
    </row>
    <row r="12" spans="2:11" ht="24.95" customHeight="1">
      <c r="B12" s="108" t="s">
        <v>11</v>
      </c>
      <c r="C12" s="15" t="s">
        <v>12</v>
      </c>
      <c r="D12" s="63" t="s">
        <v>131</v>
      </c>
    </row>
    <row r="13" spans="2:11" ht="24.95" customHeight="1">
      <c r="B13" s="108"/>
      <c r="C13" s="17" t="s">
        <v>13</v>
      </c>
      <c r="D13" s="133" t="s">
        <v>132</v>
      </c>
      <c r="E13" s="133"/>
      <c r="F13" s="133"/>
      <c r="G13" s="133"/>
      <c r="H13" s="133"/>
    </row>
    <row r="14" spans="2:11" ht="24.95" customHeight="1">
      <c r="B14" s="108"/>
      <c r="C14" s="15" t="s">
        <v>14</v>
      </c>
      <c r="D14" s="132" t="s">
        <v>133</v>
      </c>
      <c r="E14" s="132"/>
      <c r="F14" s="2" t="s">
        <v>15</v>
      </c>
    </row>
    <row r="15" spans="2:11" ht="24.95" customHeight="1">
      <c r="B15" s="108"/>
      <c r="C15" s="15" t="s">
        <v>16</v>
      </c>
      <c r="D15" s="134" t="s">
        <v>134</v>
      </c>
      <c r="E15" s="134"/>
      <c r="F15" s="2" t="s">
        <v>15</v>
      </c>
    </row>
    <row r="16" spans="2:11" ht="24.95" customHeight="1">
      <c r="B16" s="108" t="s">
        <v>17</v>
      </c>
      <c r="C16" s="15" t="s">
        <v>18</v>
      </c>
      <c r="D16" s="133" t="s">
        <v>135</v>
      </c>
      <c r="E16" s="133"/>
      <c r="F16" s="133"/>
    </row>
    <row r="17" spans="2:10" ht="24.95" customHeight="1">
      <c r="B17" s="108"/>
      <c r="C17" s="15" t="s">
        <v>19</v>
      </c>
      <c r="D17" s="133" t="s">
        <v>136</v>
      </c>
      <c r="E17" s="133"/>
      <c r="F17" s="133"/>
    </row>
    <row r="18" spans="2:10" ht="24.95" customHeight="1"/>
    <row r="19" spans="2:10" ht="24.95" customHeight="1">
      <c r="B19" s="18" t="s">
        <v>20</v>
      </c>
      <c r="C19" s="64" t="s">
        <v>137</v>
      </c>
    </row>
    <row r="20" spans="2:10" ht="24.95" customHeight="1">
      <c r="B20" s="110" t="s">
        <v>21</v>
      </c>
      <c r="C20" s="18" t="s">
        <v>22</v>
      </c>
      <c r="D20" s="65" t="s">
        <v>138</v>
      </c>
    </row>
    <row r="21" spans="2:10" ht="24.95" customHeight="1">
      <c r="B21" s="110"/>
      <c r="C21" s="111" t="s">
        <v>23</v>
      </c>
      <c r="D21" s="18" t="s">
        <v>24</v>
      </c>
      <c r="E21" s="66" t="s">
        <v>139</v>
      </c>
    </row>
    <row r="22" spans="2:10" ht="24.95" customHeight="1">
      <c r="B22" s="110"/>
      <c r="C22" s="111"/>
      <c r="D22" s="18" t="s">
        <v>25</v>
      </c>
      <c r="E22" s="67">
        <v>22333</v>
      </c>
    </row>
    <row r="23" spans="2:10" ht="24.95" customHeight="1"/>
    <row r="24" spans="2:10" ht="24.95" customHeight="1">
      <c r="B24" s="15" t="s">
        <v>26</v>
      </c>
      <c r="C24" s="65" t="s">
        <v>140</v>
      </c>
      <c r="D24" s="18" t="s">
        <v>27</v>
      </c>
      <c r="E24" s="65" t="s">
        <v>138</v>
      </c>
    </row>
    <row r="25" spans="2:10" ht="24.95" customHeight="1">
      <c r="B25" s="105" t="s">
        <v>28</v>
      </c>
      <c r="C25" s="18" t="s">
        <v>29</v>
      </c>
      <c r="D25" s="133" t="s">
        <v>141</v>
      </c>
      <c r="E25" s="133"/>
    </row>
    <row r="26" spans="2:10" ht="24.95" customHeight="1">
      <c r="B26" s="106"/>
      <c r="C26" s="18" t="s">
        <v>30</v>
      </c>
      <c r="D26" s="133" t="s">
        <v>142</v>
      </c>
      <c r="E26" s="133"/>
    </row>
    <row r="27" spans="2:10" ht="24.95" customHeight="1">
      <c r="B27" s="106"/>
      <c r="C27" s="23" t="s">
        <v>31</v>
      </c>
      <c r="D27" s="68" t="s">
        <v>143</v>
      </c>
    </row>
    <row r="28" spans="2:10" ht="24.95" customHeight="1">
      <c r="B28" s="106"/>
      <c r="C28" s="25" t="s">
        <v>32</v>
      </c>
      <c r="D28" s="133" t="s">
        <v>144</v>
      </c>
      <c r="E28" s="133"/>
      <c r="F28" s="133"/>
      <c r="G28" s="133"/>
    </row>
    <row r="29" spans="2:10" ht="24.95" customHeight="1">
      <c r="B29" s="107"/>
      <c r="C29" s="96" t="s">
        <v>14</v>
      </c>
      <c r="D29" s="132" t="s">
        <v>166</v>
      </c>
      <c r="E29" s="132"/>
      <c r="F29" s="2" t="s">
        <v>15</v>
      </c>
    </row>
    <row r="30" spans="2:10" ht="24.95" customHeight="1">
      <c r="B30" s="105" t="s">
        <v>33</v>
      </c>
      <c r="C30" s="18" t="s">
        <v>34</v>
      </c>
      <c r="D30" s="65" t="s">
        <v>138</v>
      </c>
      <c r="E30" s="18" t="s">
        <v>35</v>
      </c>
      <c r="F30" s="65" t="s">
        <v>138</v>
      </c>
      <c r="G30" s="18" t="s">
        <v>36</v>
      </c>
      <c r="H30" s="65" t="s">
        <v>138</v>
      </c>
      <c r="I30" s="18" t="s">
        <v>37</v>
      </c>
      <c r="J30" s="65" t="s">
        <v>138</v>
      </c>
    </row>
    <row r="31" spans="2:10" ht="24.95" customHeight="1">
      <c r="B31" s="106"/>
      <c r="C31" s="18" t="s">
        <v>38</v>
      </c>
      <c r="D31" s="65" t="s">
        <v>138</v>
      </c>
      <c r="E31" s="18" t="s">
        <v>39</v>
      </c>
      <c r="F31" s="65" t="s">
        <v>138</v>
      </c>
      <c r="G31" s="18" t="s">
        <v>40</v>
      </c>
      <c r="H31" s="65" t="s">
        <v>138</v>
      </c>
      <c r="I31" s="18" t="s">
        <v>41</v>
      </c>
      <c r="J31" s="65" t="s">
        <v>138</v>
      </c>
    </row>
    <row r="32" spans="2:10" ht="24.95" customHeight="1">
      <c r="B32" s="107"/>
      <c r="C32" s="18" t="s">
        <v>42</v>
      </c>
      <c r="D32" s="65" t="s">
        <v>145</v>
      </c>
      <c r="E32" s="18" t="s">
        <v>44</v>
      </c>
      <c r="F32" s="65" t="s">
        <v>145</v>
      </c>
      <c r="G32" s="26" t="s">
        <v>45</v>
      </c>
      <c r="H32" s="136"/>
      <c r="I32" s="137"/>
      <c r="J32" s="138"/>
    </row>
    <row r="33" spans="2:8" ht="24.75" customHeight="1"/>
    <row r="34" spans="2:8" ht="24.95" customHeight="1">
      <c r="B34" s="27" t="s">
        <v>46</v>
      </c>
    </row>
    <row r="35" spans="2:8" ht="24.95" customHeight="1">
      <c r="B35" s="28" t="s">
        <v>47</v>
      </c>
      <c r="C35" s="69" t="s">
        <v>146</v>
      </c>
    </row>
    <row r="36" spans="2:8" ht="24.95" customHeight="1">
      <c r="B36" s="30" t="s">
        <v>48</v>
      </c>
      <c r="C36" s="31"/>
    </row>
    <row r="37" spans="2:8" ht="24.95" customHeight="1">
      <c r="B37" s="13" t="s">
        <v>49</v>
      </c>
      <c r="C37" s="32" t="s">
        <v>50</v>
      </c>
      <c r="D37" s="33" t="s">
        <v>51</v>
      </c>
    </row>
    <row r="38" spans="2:8" ht="24.95" customHeight="1">
      <c r="B38" s="34" t="s">
        <v>52</v>
      </c>
      <c r="C38" s="70"/>
      <c r="D38" s="71"/>
    </row>
    <row r="39" spans="2:8" ht="24.95" customHeight="1">
      <c r="B39" s="37" t="s">
        <v>53</v>
      </c>
      <c r="C39" s="72"/>
      <c r="D39" s="73"/>
    </row>
    <row r="40" spans="2:8" ht="24.95" customHeight="1">
      <c r="B40" s="40" t="s">
        <v>54</v>
      </c>
      <c r="C40" s="74" t="s">
        <v>147</v>
      </c>
      <c r="D40" s="75" t="s">
        <v>147</v>
      </c>
    </row>
    <row r="41" spans="2:8" ht="24.95" customHeight="1"/>
    <row r="42" spans="2:8" ht="24.95" customHeight="1">
      <c r="B42" s="43" t="s">
        <v>55</v>
      </c>
    </row>
    <row r="43" spans="2:8" ht="24.95" customHeight="1">
      <c r="B43" s="18" t="s">
        <v>56</v>
      </c>
      <c r="C43" s="65" t="s">
        <v>138</v>
      </c>
      <c r="D43" s="18" t="s">
        <v>148</v>
      </c>
      <c r="E43" s="139" t="s">
        <v>149</v>
      </c>
      <c r="F43" s="140"/>
      <c r="G43" s="141"/>
    </row>
    <row r="44" spans="2:8" s="93" customFormat="1" ht="24.95" customHeight="1">
      <c r="B44" s="91" t="s">
        <v>58</v>
      </c>
      <c r="C44" s="89"/>
      <c r="D44" s="91"/>
      <c r="E44" s="92"/>
      <c r="F44" s="92"/>
      <c r="G44" s="92"/>
      <c r="H44" s="91"/>
    </row>
    <row r="45" spans="2:8" ht="24.95" customHeight="1">
      <c r="B45" s="18" t="s">
        <v>58</v>
      </c>
      <c r="C45" s="65" t="s">
        <v>138</v>
      </c>
    </row>
    <row r="46" spans="2:8" ht="24.95" customHeight="1"/>
    <row r="47" spans="2:8" ht="24.95" customHeight="1">
      <c r="B47" s="43" t="s">
        <v>59</v>
      </c>
    </row>
    <row r="48" spans="2:8" ht="24.95" customHeight="1">
      <c r="B48" s="108" t="s">
        <v>60</v>
      </c>
      <c r="C48" s="15" t="s">
        <v>61</v>
      </c>
      <c r="D48" s="15" t="s">
        <v>62</v>
      </c>
      <c r="E48" s="15" t="s">
        <v>63</v>
      </c>
      <c r="F48" s="15" t="s">
        <v>64</v>
      </c>
      <c r="G48" s="15" t="s">
        <v>65</v>
      </c>
      <c r="H48" s="15" t="s">
        <v>43</v>
      </c>
    </row>
    <row r="49" spans="2:8" ht="24.95" customHeight="1">
      <c r="B49" s="108"/>
      <c r="C49" s="34" t="s">
        <v>66</v>
      </c>
      <c r="D49" s="76"/>
      <c r="E49" s="76"/>
      <c r="F49" s="76"/>
      <c r="G49" s="34">
        <f>SUM(D49:F49)</f>
        <v>0</v>
      </c>
      <c r="H49" s="76">
        <v>0</v>
      </c>
    </row>
    <row r="50" spans="2:8" ht="24.95" customHeight="1">
      <c r="B50" s="108"/>
      <c r="C50" s="37" t="s">
        <v>67</v>
      </c>
      <c r="D50" s="77">
        <v>500</v>
      </c>
      <c r="E50" s="77">
        <v>500</v>
      </c>
      <c r="F50" s="77">
        <v>500</v>
      </c>
      <c r="G50" s="37">
        <f t="shared" ref="G50:G56" si="0">SUM(D50:F50)</f>
        <v>1500</v>
      </c>
      <c r="H50" s="77">
        <v>500</v>
      </c>
    </row>
    <row r="51" spans="2:8" ht="24.95" customHeight="1">
      <c r="B51" s="108"/>
      <c r="C51" s="46" t="s">
        <v>68</v>
      </c>
      <c r="D51" s="78"/>
      <c r="E51" s="78"/>
      <c r="F51" s="78"/>
      <c r="G51" s="46">
        <f t="shared" si="0"/>
        <v>0</v>
      </c>
      <c r="H51" s="78">
        <v>0</v>
      </c>
    </row>
    <row r="52" spans="2:8" ht="24.95" customHeight="1">
      <c r="B52" s="108"/>
      <c r="C52" s="18" t="s">
        <v>69</v>
      </c>
      <c r="D52" s="18">
        <f>SUM(D49:D51)</f>
        <v>500</v>
      </c>
      <c r="E52" s="18">
        <f t="shared" ref="E52:H52" si="1">SUM(E49:E51)</f>
        <v>500</v>
      </c>
      <c r="F52" s="18">
        <f t="shared" si="1"/>
        <v>500</v>
      </c>
      <c r="G52" s="18">
        <f t="shared" si="0"/>
        <v>1500</v>
      </c>
      <c r="H52" s="18">
        <f t="shared" si="1"/>
        <v>500</v>
      </c>
    </row>
    <row r="53" spans="2:8" ht="24.95" customHeight="1">
      <c r="B53" s="127" t="s">
        <v>44</v>
      </c>
      <c r="C53" s="48" t="s">
        <v>70</v>
      </c>
      <c r="D53" s="76">
        <v>0</v>
      </c>
      <c r="E53" s="76">
        <v>50</v>
      </c>
      <c r="F53" s="76">
        <v>0</v>
      </c>
      <c r="G53" s="34">
        <f t="shared" si="0"/>
        <v>50</v>
      </c>
      <c r="H53" s="76">
        <v>50</v>
      </c>
    </row>
    <row r="54" spans="2:8" ht="24.95" customHeight="1">
      <c r="B54" s="128"/>
      <c r="C54" s="49" t="s">
        <v>71</v>
      </c>
      <c r="D54" s="77">
        <v>0</v>
      </c>
      <c r="E54" s="77">
        <v>0</v>
      </c>
      <c r="F54" s="77">
        <v>0</v>
      </c>
      <c r="G54" s="37">
        <f t="shared" si="0"/>
        <v>0</v>
      </c>
      <c r="H54" s="77">
        <v>0</v>
      </c>
    </row>
    <row r="55" spans="2:8" ht="24.95" customHeight="1">
      <c r="B55" s="128"/>
      <c r="C55" s="49" t="s">
        <v>72</v>
      </c>
      <c r="D55" s="77">
        <v>0</v>
      </c>
      <c r="E55" s="77">
        <v>0</v>
      </c>
      <c r="F55" s="77">
        <v>0</v>
      </c>
      <c r="G55" s="37">
        <f t="shared" si="0"/>
        <v>0</v>
      </c>
      <c r="H55" s="77">
        <v>0</v>
      </c>
    </row>
    <row r="56" spans="2:8" ht="24.95" customHeight="1">
      <c r="B56" s="129"/>
      <c r="C56" s="40" t="s">
        <v>73</v>
      </c>
      <c r="D56" s="79">
        <v>30</v>
      </c>
      <c r="E56" s="79">
        <v>30</v>
      </c>
      <c r="F56" s="79">
        <v>30</v>
      </c>
      <c r="G56" s="40">
        <f t="shared" si="0"/>
        <v>90</v>
      </c>
      <c r="H56" s="79">
        <v>30</v>
      </c>
    </row>
    <row r="57" spans="2:8" ht="24.95" customHeight="1"/>
    <row r="58" spans="2:8" ht="24.95" customHeight="1">
      <c r="B58" s="43" t="s">
        <v>74</v>
      </c>
    </row>
    <row r="59" spans="2:8" ht="24.95" customHeight="1">
      <c r="B59" s="15" t="s">
        <v>75</v>
      </c>
      <c r="C59" s="15" t="s">
        <v>76</v>
      </c>
      <c r="D59" s="15" t="s">
        <v>77</v>
      </c>
      <c r="E59" s="15" t="s">
        <v>78</v>
      </c>
    </row>
    <row r="60" spans="2:8" ht="24.95" customHeight="1">
      <c r="B60" s="34" t="s">
        <v>79</v>
      </c>
      <c r="C60" s="76">
        <v>3</v>
      </c>
      <c r="D60" s="76">
        <v>1</v>
      </c>
      <c r="E60" s="51">
        <f>SUM(C60:D60)</f>
        <v>4</v>
      </c>
    </row>
    <row r="61" spans="2:8" ht="24.95" customHeight="1">
      <c r="B61" s="37" t="s">
        <v>80</v>
      </c>
      <c r="C61" s="77">
        <v>0</v>
      </c>
      <c r="D61" s="77">
        <v>1</v>
      </c>
      <c r="E61" s="37">
        <f t="shared" ref="E61:E65" si="2">SUM(C61:D61)</f>
        <v>1</v>
      </c>
    </row>
    <row r="62" spans="2:8" ht="24.95" customHeight="1">
      <c r="B62" s="37" t="s">
        <v>81</v>
      </c>
      <c r="C62" s="77">
        <v>0</v>
      </c>
      <c r="D62" s="77">
        <v>5</v>
      </c>
      <c r="E62" s="37">
        <f t="shared" si="2"/>
        <v>5</v>
      </c>
    </row>
    <row r="63" spans="2:8" ht="24.95" customHeight="1">
      <c r="B63" s="37" t="s">
        <v>82</v>
      </c>
      <c r="C63" s="77">
        <v>0</v>
      </c>
      <c r="D63" s="77">
        <v>6</v>
      </c>
      <c r="E63" s="37">
        <f t="shared" si="2"/>
        <v>6</v>
      </c>
    </row>
    <row r="64" spans="2:8" ht="24.95" customHeight="1">
      <c r="B64" s="37" t="s">
        <v>83</v>
      </c>
      <c r="C64" s="77">
        <v>0</v>
      </c>
      <c r="D64" s="77">
        <v>0</v>
      </c>
      <c r="E64" s="37">
        <f t="shared" si="2"/>
        <v>0</v>
      </c>
    </row>
    <row r="65" spans="2:5" ht="24.95" customHeight="1">
      <c r="B65" s="40" t="s">
        <v>43</v>
      </c>
      <c r="C65" s="79">
        <v>0</v>
      </c>
      <c r="D65" s="79">
        <v>0</v>
      </c>
      <c r="E65" s="40">
        <f t="shared" si="2"/>
        <v>0</v>
      </c>
    </row>
    <row r="66" spans="2:5" ht="24.95" customHeight="1">
      <c r="B66" s="18" t="s">
        <v>84</v>
      </c>
      <c r="C66" s="18">
        <f>SUM(C60:C65)</f>
        <v>3</v>
      </c>
      <c r="D66" s="18">
        <f t="shared" ref="D66:E66" si="3">SUM(D60:D65)</f>
        <v>13</v>
      </c>
      <c r="E66" s="18">
        <f t="shared" si="3"/>
        <v>16</v>
      </c>
    </row>
    <row r="67" spans="2:5" ht="24.95" customHeight="1"/>
    <row r="68" spans="2:5" ht="24.95" customHeight="1">
      <c r="B68" s="43" t="s">
        <v>85</v>
      </c>
    </row>
    <row r="69" spans="2:5" ht="24.95" customHeight="1">
      <c r="B69" s="18" t="s">
        <v>86</v>
      </c>
      <c r="C69" s="66" t="s">
        <v>150</v>
      </c>
    </row>
    <row r="70" spans="2:5" ht="24.95" customHeight="1">
      <c r="B70" s="18" t="s">
        <v>87</v>
      </c>
      <c r="C70" s="52" t="s">
        <v>151</v>
      </c>
    </row>
    <row r="71" spans="2:5" ht="24.95" customHeight="1"/>
    <row r="72" spans="2:5" ht="24.95" customHeight="1">
      <c r="B72" s="18"/>
      <c r="C72" s="15" t="s">
        <v>88</v>
      </c>
      <c r="D72" s="15" t="s">
        <v>89</v>
      </c>
    </row>
    <row r="73" spans="2:5" ht="24.95" customHeight="1">
      <c r="B73" s="18" t="s">
        <v>90</v>
      </c>
      <c r="C73" s="67" t="s">
        <v>152</v>
      </c>
      <c r="D73" s="67" t="s">
        <v>153</v>
      </c>
    </row>
    <row r="74" spans="2:5" ht="24.95" customHeight="1">
      <c r="B74" s="18" t="s">
        <v>91</v>
      </c>
      <c r="C74" s="67"/>
      <c r="D74" s="67"/>
    </row>
    <row r="75" spans="2:5" ht="24.95" customHeight="1">
      <c r="B75" s="18" t="s">
        <v>92</v>
      </c>
      <c r="C75" s="67"/>
      <c r="D75" s="67"/>
    </row>
    <row r="76" spans="2:5" ht="24.95" customHeight="1">
      <c r="B76" s="18" t="s">
        <v>93</v>
      </c>
      <c r="C76" s="67"/>
      <c r="D76" s="67"/>
    </row>
    <row r="77" spans="2:5" ht="24.95" customHeight="1">
      <c r="B77" s="18" t="s">
        <v>94</v>
      </c>
      <c r="C77" s="67"/>
      <c r="D77" s="67"/>
    </row>
    <row r="78" spans="2:5" ht="24.95" customHeight="1">
      <c r="B78" s="18" t="s">
        <v>95</v>
      </c>
      <c r="C78" s="67"/>
      <c r="D78" s="67"/>
    </row>
    <row r="79" spans="2:5" ht="24.95" customHeight="1">
      <c r="B79" s="18" t="s">
        <v>96</v>
      </c>
      <c r="C79" s="67"/>
      <c r="D79" s="67"/>
    </row>
    <row r="80" spans="2:5" ht="24.95" customHeight="1">
      <c r="B80" s="18" t="s">
        <v>97</v>
      </c>
      <c r="C80" s="67"/>
      <c r="D80" s="67"/>
    </row>
    <row r="81" spans="2:11" ht="24.95" customHeight="1">
      <c r="B81" s="18" t="s">
        <v>98</v>
      </c>
      <c r="C81" s="67"/>
      <c r="D81" s="67"/>
    </row>
    <row r="82" spans="2:11" ht="24.95" customHeight="1">
      <c r="B82" s="18" t="s">
        <v>99</v>
      </c>
      <c r="C82" s="67"/>
      <c r="D82" s="67"/>
    </row>
    <row r="83" spans="2:11" ht="24.95" customHeight="1">
      <c r="B83" s="18" t="s">
        <v>100</v>
      </c>
      <c r="C83" s="67"/>
      <c r="D83" s="67"/>
    </row>
    <row r="84" spans="2:11" ht="24.95" customHeight="1"/>
    <row r="85" spans="2:11" ht="24.95" customHeight="1">
      <c r="B85" s="43" t="s">
        <v>168</v>
      </c>
    </row>
    <row r="86" spans="2:11" ht="24.95" customHeight="1">
      <c r="B86" s="57" t="s">
        <v>101</v>
      </c>
      <c r="C86" s="65" t="s">
        <v>138</v>
      </c>
      <c r="D86" s="57" t="s">
        <v>102</v>
      </c>
      <c r="E86" s="65" t="s">
        <v>138</v>
      </c>
      <c r="F86" s="57" t="s">
        <v>103</v>
      </c>
      <c r="G86" s="65" t="s">
        <v>138</v>
      </c>
      <c r="H86" s="57" t="s">
        <v>104</v>
      </c>
      <c r="I86" s="65" t="s">
        <v>138</v>
      </c>
      <c r="J86" s="57" t="s">
        <v>105</v>
      </c>
      <c r="K86" s="65" t="s">
        <v>138</v>
      </c>
    </row>
    <row r="87" spans="2:11" ht="24.95" customHeight="1">
      <c r="B87" s="87" t="s">
        <v>165</v>
      </c>
      <c r="C87" s="20" t="s">
        <v>138</v>
      </c>
      <c r="D87" s="88"/>
      <c r="E87" s="89"/>
      <c r="F87" s="88"/>
      <c r="G87" s="89"/>
      <c r="H87" s="88"/>
      <c r="I87" s="89"/>
      <c r="J87" s="88"/>
      <c r="K87" s="89"/>
    </row>
    <row r="88" spans="2:11" ht="24.95" customHeight="1"/>
    <row r="89" spans="2:11" ht="24.95" customHeight="1">
      <c r="B89" s="43" t="s">
        <v>106</v>
      </c>
    </row>
    <row r="90" spans="2:11" ht="24.95" customHeight="1">
      <c r="B90" s="53" t="s">
        <v>107</v>
      </c>
      <c r="C90" s="65" t="s">
        <v>138</v>
      </c>
    </row>
    <row r="91" spans="2:11" ht="24.95" customHeight="1">
      <c r="B91" s="43"/>
    </row>
    <row r="92" spans="2:11" ht="24.95" customHeight="1">
      <c r="B92" s="15"/>
      <c r="C92" s="15" t="s">
        <v>108</v>
      </c>
      <c r="D92" s="15" t="s">
        <v>109</v>
      </c>
    </row>
    <row r="93" spans="2:11" ht="24.95" customHeight="1">
      <c r="B93" s="15" t="s">
        <v>110</v>
      </c>
      <c r="C93" s="54"/>
      <c r="D93" s="80" t="s">
        <v>154</v>
      </c>
    </row>
    <row r="94" spans="2:11" ht="24.95" customHeight="1">
      <c r="B94" s="15" t="s">
        <v>111</v>
      </c>
      <c r="C94" s="81" t="s">
        <v>155</v>
      </c>
      <c r="D94" s="80" t="s">
        <v>156</v>
      </c>
    </row>
    <row r="95" spans="2:11" s="93" customFormat="1" ht="24.95" customHeight="1">
      <c r="B95" s="90"/>
      <c r="C95" s="94"/>
      <c r="D95" s="95"/>
    </row>
    <row r="96" spans="2:11" ht="24.95" customHeight="1">
      <c r="B96" s="43" t="s">
        <v>167</v>
      </c>
    </row>
    <row r="97" spans="2:9" ht="24.95" customHeight="1">
      <c r="B97" s="57" t="s">
        <v>112</v>
      </c>
      <c r="C97" s="65" t="s">
        <v>138</v>
      </c>
      <c r="D97" s="18" t="s">
        <v>113</v>
      </c>
      <c r="E97" s="65" t="s">
        <v>138</v>
      </c>
      <c r="F97" s="18" t="s">
        <v>114</v>
      </c>
      <c r="G97" s="65" t="s">
        <v>138</v>
      </c>
      <c r="H97" s="18" t="s">
        <v>115</v>
      </c>
      <c r="I97" s="65" t="s">
        <v>138</v>
      </c>
    </row>
    <row r="98" spans="2:9" ht="24.95" customHeight="1">
      <c r="B98" s="18" t="s">
        <v>116</v>
      </c>
      <c r="C98" s="65" t="s">
        <v>138</v>
      </c>
      <c r="D98" s="85"/>
      <c r="E98" s="86"/>
      <c r="F98" s="86"/>
      <c r="G98" s="86"/>
      <c r="H98" s="86"/>
      <c r="I98" s="86"/>
    </row>
    <row r="99" spans="2:9" ht="24.95" customHeight="1"/>
    <row r="100" spans="2:9" ht="24.95" customHeight="1">
      <c r="B100" s="2" t="s">
        <v>164</v>
      </c>
    </row>
    <row r="101" spans="2:9" ht="24.95" customHeight="1">
      <c r="B101" s="18" t="s">
        <v>117</v>
      </c>
      <c r="C101" s="65" t="s">
        <v>138</v>
      </c>
      <c r="D101" s="18" t="s">
        <v>118</v>
      </c>
      <c r="E101" s="65" t="s">
        <v>138</v>
      </c>
      <c r="F101" s="18" t="s">
        <v>119</v>
      </c>
      <c r="G101" s="65" t="s">
        <v>138</v>
      </c>
      <c r="H101" s="18" t="s">
        <v>120</v>
      </c>
      <c r="I101" s="65" t="s">
        <v>138</v>
      </c>
    </row>
    <row r="102" spans="2:9" ht="24.95" customHeight="1">
      <c r="B102" s="58" t="s">
        <v>121</v>
      </c>
      <c r="C102" s="82" t="s">
        <v>145</v>
      </c>
      <c r="D102" s="58" t="s">
        <v>122</v>
      </c>
      <c r="E102" s="83"/>
    </row>
    <row r="103" spans="2:9" s="97" customFormat="1" ht="20.100000000000001" customHeight="1">
      <c r="B103" s="100"/>
      <c r="C103" s="98"/>
      <c r="D103" s="99"/>
      <c r="E103" s="99"/>
      <c r="F103" s="98"/>
      <c r="G103" s="98"/>
      <c r="H103" s="98"/>
      <c r="I103" s="98"/>
    </row>
    <row r="104" spans="2:9" s="97" customFormat="1" ht="20.100000000000001" customHeight="1">
      <c r="B104" s="101" t="s">
        <v>169</v>
      </c>
      <c r="C104" s="98"/>
      <c r="D104" s="99"/>
      <c r="E104" s="99"/>
      <c r="F104" s="98"/>
      <c r="G104" s="98"/>
      <c r="H104" s="98"/>
      <c r="I104" s="98"/>
    </row>
    <row r="105" spans="2:9" s="97" customFormat="1" ht="20.100000000000001" customHeight="1">
      <c r="B105" s="145"/>
      <c r="C105" s="146"/>
      <c r="D105" s="146"/>
      <c r="E105" s="146"/>
      <c r="F105" s="146"/>
      <c r="G105" s="146"/>
      <c r="H105" s="146"/>
      <c r="I105" s="147"/>
    </row>
    <row r="106" spans="2:9" s="97" customFormat="1" ht="20.100000000000001" customHeight="1">
      <c r="B106" s="148"/>
      <c r="C106" s="149"/>
      <c r="D106" s="149"/>
      <c r="E106" s="149"/>
      <c r="F106" s="149"/>
      <c r="G106" s="149"/>
      <c r="H106" s="149"/>
      <c r="I106" s="150"/>
    </row>
    <row r="107" spans="2:9" ht="24.95" customHeight="1">
      <c r="B107" s="102"/>
      <c r="C107" s="102"/>
      <c r="D107" s="102"/>
      <c r="E107" s="102"/>
      <c r="F107" s="102"/>
      <c r="G107" s="102"/>
      <c r="H107" s="102"/>
      <c r="I107" s="102"/>
    </row>
    <row r="108" spans="2:9" ht="24.95" customHeight="1">
      <c r="B108" s="43" t="s">
        <v>123</v>
      </c>
    </row>
    <row r="109" spans="2:9" ht="24.95" customHeight="1">
      <c r="B109" s="18" t="s">
        <v>124</v>
      </c>
      <c r="C109" s="65" t="s">
        <v>157</v>
      </c>
      <c r="D109" s="18" t="s">
        <v>125</v>
      </c>
      <c r="E109" s="66"/>
    </row>
    <row r="110" spans="2:9" ht="24.95" customHeight="1">
      <c r="B110" s="18" t="s">
        <v>126</v>
      </c>
      <c r="C110" s="133" t="s">
        <v>130</v>
      </c>
      <c r="D110" s="133"/>
      <c r="E110" s="133"/>
    </row>
    <row r="111" spans="2:9" ht="24.95" customHeight="1">
      <c r="B111" s="18" t="s">
        <v>127</v>
      </c>
      <c r="C111" s="135" t="s">
        <v>158</v>
      </c>
      <c r="D111" s="135"/>
      <c r="E111" s="61"/>
    </row>
    <row r="112" spans="2:9" ht="24.95" customHeight="1">
      <c r="B112" s="107" t="s">
        <v>128</v>
      </c>
      <c r="C112" s="58" t="s">
        <v>14</v>
      </c>
      <c r="D112" s="68" t="s">
        <v>159</v>
      </c>
    </row>
    <row r="113" spans="2:10" ht="24.95" customHeight="1">
      <c r="B113" s="108"/>
      <c r="C113" s="18" t="s">
        <v>129</v>
      </c>
      <c r="D113" s="142" t="s">
        <v>160</v>
      </c>
      <c r="E113" s="143"/>
      <c r="F113" s="144"/>
      <c r="J113" s="2" t="s">
        <v>162</v>
      </c>
    </row>
    <row r="114" spans="2:10" ht="20.100000000000001" customHeight="1"/>
    <row r="115" spans="2:10" ht="20.100000000000001" customHeight="1"/>
    <row r="116" spans="2:10" ht="20.100000000000001" customHeight="1"/>
    <row r="117" spans="2:10" ht="20.100000000000001" customHeight="1"/>
    <row r="118" spans="2:10" ht="20.100000000000001" customHeight="1"/>
    <row r="119" spans="2:10" ht="20.100000000000001" customHeight="1"/>
    <row r="120" spans="2:10" ht="20.100000000000001" customHeight="1"/>
    <row r="121" spans="2:10" ht="20.100000000000001" customHeight="1"/>
    <row r="122" spans="2:10" ht="20.100000000000001" customHeight="1"/>
    <row r="123" spans="2:10" ht="20.100000000000001" customHeight="1"/>
    <row r="124" spans="2:10" ht="20.100000000000001" customHeight="1"/>
    <row r="125" spans="2:10" ht="20.100000000000001" customHeight="1"/>
    <row r="126" spans="2:10" ht="20.100000000000001" customHeight="1"/>
    <row r="127" spans="2:10" ht="20.100000000000001" customHeight="1"/>
    <row r="128" spans="2:10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</sheetData>
  <sheetProtection algorithmName="SHA-512" hashValue="mLc76kPqvQRPqesvQ2FzXVtDNXQJEV2kHpn30hGPpommtKyVCGDm9YxqwqNbB7+dKoPNPfgs0L9JahSmOFsjhw==" saltValue="9EzPHnpU0G01JfKUp5VLzQ==" spinCount="100000" sheet="1" objects="1" scenarios="1"/>
  <mergeCells count="25">
    <mergeCell ref="C110:E110"/>
    <mergeCell ref="C111:D111"/>
    <mergeCell ref="B112:B113"/>
    <mergeCell ref="B30:B32"/>
    <mergeCell ref="H32:J32"/>
    <mergeCell ref="E43:G43"/>
    <mergeCell ref="B48:B52"/>
    <mergeCell ref="B53:B56"/>
    <mergeCell ref="D113:F113"/>
    <mergeCell ref="B105:I106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3"/>
  <dataValidations count="7">
    <dataValidation type="list" allowBlank="1" showInputMessage="1" showErrorMessage="1" sqref="C19" xr:uid="{1AF8F254-42D4-498C-A255-AA9AECE0DE73}">
      <formula1>"特別養護老人ホーム,養護老人ホーム,軽費老人ホーム,その他高齢者施設"</formula1>
    </dataValidation>
    <dataValidation type="list" allowBlank="1" showInputMessage="1" showErrorMessage="1" sqref="D20 E24 D30:D32 C86:C87 E86 G86 I86 K86 C43:C45 I101 C97:C98 E97 G97 I97 C90 F30:F32 E101 G101 H30:H31 J30:J31 C101:C102" xr:uid="{E16424C3-9160-4F36-9785-7942DCE315F3}">
      <formula1>"有,無"</formula1>
    </dataValidation>
    <dataValidation type="list" allowBlank="1" showInputMessage="1" showErrorMessage="1" sqref="C24" xr:uid="{A4B9E93D-DD46-44A4-BB92-7CB35428EB11}">
      <formula1>"直営,委託"</formula1>
    </dataValidation>
    <dataValidation imeMode="halfAlpha" allowBlank="1" showInputMessage="1" showErrorMessage="1" sqref="C38:D40 C35:C36" xr:uid="{14340113-2C59-44C4-AC82-7FE709B231B9}"/>
    <dataValidation type="list" allowBlank="1" showInputMessage="1" showErrorMessage="1" sqref="C109" xr:uid="{C8DF46A8-76D4-45E1-82BA-C1E81B8D06C7}">
      <formula1>"管理栄養士,栄養士,調理師,その他"</formula1>
    </dataValidation>
    <dataValidation type="list" allowBlank="1" showInputMessage="1" showErrorMessage="1" sqref="C70" xr:uid="{E75937A1-EB24-4393-8C10-644D16ED9CA6}">
      <formula1>"成分表2015年版(七訂),成分表2020年版(八訂)"</formula1>
    </dataValidation>
    <dataValidation imeMode="disabled" allowBlank="1" showInputMessage="1" showErrorMessage="1" sqref="D29:E29 D103:D104" xr:uid="{1EE488C8-6841-40C3-8F21-288A8FE9D5ED}"/>
  </dataValidations>
  <pageMargins left="0.25" right="0.25" top="0.75" bottom="0.75" header="0.3" footer="0.3"/>
  <pageSetup paperSize="9" scale="46" fitToHeight="0" orientation="portrait" verticalDpi="0" r:id="rId1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入力様式(ここに入力)</vt:lpstr>
      <vt:lpstr>記入例</vt:lpstr>
      <vt:lpstr>'入力様式(ここに入力)'!Print_Area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2024-08-21T23:52:54Z</cp:lastPrinted>
  <dcterms:created xsi:type="dcterms:W3CDTF">2022-09-19T23:43:32Z</dcterms:created>
  <dcterms:modified xsi:type="dcterms:W3CDTF">2024-08-21T23:55:50Z</dcterms:modified>
</cp:coreProperties>
</file>