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10150000)\☆(旧)適正給付推進課\★(旧)監査指導課分\障害\114A型事業所　対応（国報告　決算書等提出一覧表など）\令和４年度\"/>
    </mc:Choice>
  </mc:AlternateContent>
  <xr:revisionPtr revIDLastSave="0" documentId="13_ncr:1_{7BB679EA-8006-4514-AFD9-CD0D0641A000}" xr6:coauthVersionLast="46" xr6:coauthVersionMax="46" xr10:uidLastSave="{00000000-0000-0000-0000-000000000000}"/>
  <bookViews>
    <workbookView xWindow="-120" yWindow="-120" windowWidth="19530" windowHeight="11760" tabRatio="767" xr2:uid="{87739F80-E3B0-48BE-BFCD-8FF3A8181222}"/>
  </bookViews>
  <sheets>
    <sheet name="生産活動収支状況確認表" sheetId="3" r:id="rId1"/>
    <sheet name="4月" sheetId="5" r:id="rId2"/>
    <sheet name="5月" sheetId="7" r:id="rId3"/>
    <sheet name="6月" sheetId="8" r:id="rId4"/>
    <sheet name="7月" sheetId="10" r:id="rId5"/>
    <sheet name="8月" sheetId="9" r:id="rId6"/>
    <sheet name="9月" sheetId="11" r:id="rId7"/>
    <sheet name="10月" sheetId="12" r:id="rId8"/>
    <sheet name="11月" sheetId="13" r:id="rId9"/>
    <sheet name="12月" sheetId="14" r:id="rId10"/>
    <sheet name="1月" sheetId="15" r:id="rId11"/>
    <sheet name="2月" sheetId="16" r:id="rId12"/>
    <sheet name="3月" sheetId="17" r:id="rId13"/>
  </sheets>
  <definedNames>
    <definedName name="_xlnm.Print_Area" localSheetId="7">'10月'!$A$1:$AI$28</definedName>
    <definedName name="_xlnm.Print_Area" localSheetId="8">'11月'!$A$1:$AH$28</definedName>
    <definedName name="_xlnm.Print_Area" localSheetId="9">'12月'!$A$1:$AI$28</definedName>
    <definedName name="_xlnm.Print_Area" localSheetId="10">'1月'!$A$1:$AI$28</definedName>
    <definedName name="_xlnm.Print_Area" localSheetId="11">'2月'!$A$1:$AG$28</definedName>
    <definedName name="_xlnm.Print_Area" localSheetId="12">'3月'!$A$1:$AI$28</definedName>
    <definedName name="_xlnm.Print_Area" localSheetId="1">'4月'!$A$1:$AH$28</definedName>
    <definedName name="_xlnm.Print_Area" localSheetId="2">'5月'!$A$1:$AI$28</definedName>
    <definedName name="_xlnm.Print_Area" localSheetId="3">'6月'!$A$1:$AH$28</definedName>
    <definedName name="_xlnm.Print_Area" localSheetId="4">'7月'!$A$1:$AI$28</definedName>
    <definedName name="_xlnm.Print_Area" localSheetId="5">'8月'!$A$1:$AI$28</definedName>
    <definedName name="_xlnm.Print_Area" localSheetId="6">'9月'!$A$1:$AH$28</definedName>
    <definedName name="_xlnm.Print_Area" localSheetId="0">生産活動収支状況確認表!$A$1:$I$31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3" l="1"/>
  <c r="D19" i="3" l="1"/>
  <c r="E19" i="3"/>
  <c r="K27" i="17"/>
  <c r="K27" i="16"/>
  <c r="K27" i="15"/>
  <c r="K27" i="14"/>
  <c r="K27" i="13"/>
  <c r="K27" i="12"/>
  <c r="K27" i="11"/>
  <c r="K27" i="10"/>
  <c r="K27" i="8"/>
  <c r="K27" i="7"/>
  <c r="K27" i="5"/>
  <c r="H18" i="3"/>
  <c r="H17" i="3"/>
  <c r="H16" i="3"/>
  <c r="H15" i="3"/>
  <c r="H14" i="3"/>
  <c r="H12" i="3"/>
  <c r="H10" i="3"/>
  <c r="H9" i="3"/>
  <c r="H8" i="3"/>
  <c r="G18" i="3"/>
  <c r="G17" i="3"/>
  <c r="G16" i="3"/>
  <c r="G15" i="3"/>
  <c r="G14" i="3"/>
  <c r="G12" i="3"/>
  <c r="G10" i="3"/>
  <c r="G9" i="3"/>
  <c r="G8" i="3"/>
  <c r="G7" i="3"/>
  <c r="G19" i="3" s="1"/>
  <c r="H7" i="3"/>
  <c r="H19" i="3" s="1"/>
  <c r="I19" i="3" s="1"/>
  <c r="K24" i="7" l="1"/>
  <c r="K24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AI21" i="17"/>
  <c r="AI20" i="17"/>
  <c r="AI19" i="17"/>
  <c r="AI18" i="17"/>
  <c r="AI17" i="17"/>
  <c r="AI16" i="17"/>
  <c r="AI15" i="17"/>
  <c r="AI14" i="17"/>
  <c r="AI13" i="17"/>
  <c r="AI12" i="17"/>
  <c r="AI11" i="17"/>
  <c r="AI10" i="17"/>
  <c r="AI9" i="17"/>
  <c r="AI8" i="17"/>
  <c r="AI7" i="17"/>
  <c r="K24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K25" i="16" s="1"/>
  <c r="AG21" i="16"/>
  <c r="AG20" i="16"/>
  <c r="AG19" i="16"/>
  <c r="AG18" i="16"/>
  <c r="AG17" i="16"/>
  <c r="AG16" i="16"/>
  <c r="AG15" i="16"/>
  <c r="AG14" i="16"/>
  <c r="AG13" i="16"/>
  <c r="AG12" i="16"/>
  <c r="AG11" i="16"/>
  <c r="AG10" i="16"/>
  <c r="AG9" i="16"/>
  <c r="AG8" i="16"/>
  <c r="AG7" i="16"/>
  <c r="K26" i="16" s="1"/>
  <c r="K24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K24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AI21" i="14"/>
  <c r="AI20" i="14"/>
  <c r="AI19" i="14"/>
  <c r="AI18" i="14"/>
  <c r="AI17" i="14"/>
  <c r="AI16" i="14"/>
  <c r="AI15" i="14"/>
  <c r="AI14" i="14"/>
  <c r="AI13" i="14"/>
  <c r="AI12" i="14"/>
  <c r="AI11" i="14"/>
  <c r="AI10" i="14"/>
  <c r="AI9" i="14"/>
  <c r="AI8" i="14"/>
  <c r="AI7" i="14"/>
  <c r="K24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AH21" i="13"/>
  <c r="AH20" i="13"/>
  <c r="AH19" i="13"/>
  <c r="AH18" i="13"/>
  <c r="AH17" i="13"/>
  <c r="AH16" i="13"/>
  <c r="AH15" i="13"/>
  <c r="AH14" i="13"/>
  <c r="AH13" i="13"/>
  <c r="AH12" i="13"/>
  <c r="AH11" i="13"/>
  <c r="AH10" i="13"/>
  <c r="AH9" i="13"/>
  <c r="AH8" i="13"/>
  <c r="AH7" i="13"/>
  <c r="K24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AI21" i="12"/>
  <c r="AI20" i="12"/>
  <c r="AI19" i="12"/>
  <c r="AI18" i="12"/>
  <c r="AI17" i="12"/>
  <c r="AI16" i="12"/>
  <c r="AI15" i="12"/>
  <c r="AI14" i="12"/>
  <c r="AI13" i="12"/>
  <c r="AI12" i="12"/>
  <c r="AI11" i="12"/>
  <c r="AI10" i="12"/>
  <c r="AI9" i="12"/>
  <c r="AI8" i="12"/>
  <c r="AI7" i="12"/>
  <c r="K24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AH21" i="11"/>
  <c r="AH20" i="11"/>
  <c r="AH19" i="11"/>
  <c r="AH18" i="11"/>
  <c r="AH17" i="11"/>
  <c r="AH16" i="11"/>
  <c r="AH15" i="11"/>
  <c r="AH14" i="11"/>
  <c r="AH13" i="11"/>
  <c r="AH12" i="11"/>
  <c r="AH11" i="11"/>
  <c r="AH10" i="11"/>
  <c r="AH9" i="11"/>
  <c r="AH8" i="11"/>
  <c r="AH7" i="11"/>
  <c r="K24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AI21" i="10"/>
  <c r="AI20" i="10"/>
  <c r="AI19" i="10"/>
  <c r="AI18" i="10"/>
  <c r="AI17" i="10"/>
  <c r="AI16" i="10"/>
  <c r="AI15" i="10"/>
  <c r="AI14" i="10"/>
  <c r="AI13" i="10"/>
  <c r="AI12" i="10"/>
  <c r="AI11" i="10"/>
  <c r="AI10" i="10"/>
  <c r="AI9" i="10"/>
  <c r="AI8" i="10"/>
  <c r="AI7" i="10"/>
  <c r="K24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AI21" i="9"/>
  <c r="AI20" i="9"/>
  <c r="AI19" i="9"/>
  <c r="AI18" i="9"/>
  <c r="AI17" i="9"/>
  <c r="AI16" i="9"/>
  <c r="AI15" i="9"/>
  <c r="AI14" i="9"/>
  <c r="AI13" i="9"/>
  <c r="AI12" i="9"/>
  <c r="AI11" i="9"/>
  <c r="AI10" i="9"/>
  <c r="AI9" i="9"/>
  <c r="AI8" i="9"/>
  <c r="AI7" i="9"/>
  <c r="K24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AH21" i="8"/>
  <c r="AH20" i="8"/>
  <c r="AH19" i="8"/>
  <c r="AH18" i="8"/>
  <c r="AH17" i="8"/>
  <c r="AH16" i="8"/>
  <c r="AH15" i="8"/>
  <c r="AH14" i="8"/>
  <c r="AH13" i="8"/>
  <c r="AH12" i="8"/>
  <c r="AH11" i="8"/>
  <c r="AH10" i="8"/>
  <c r="AH9" i="8"/>
  <c r="AH8" i="8"/>
  <c r="AH7" i="8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K25" i="7" s="1"/>
  <c r="AI21" i="7"/>
  <c r="AI20" i="7"/>
  <c r="AI19" i="7"/>
  <c r="AI18" i="7"/>
  <c r="AI17" i="7"/>
  <c r="AI16" i="7"/>
  <c r="AI15" i="7"/>
  <c r="AI14" i="7"/>
  <c r="AI13" i="7"/>
  <c r="AI12" i="7"/>
  <c r="AI11" i="7"/>
  <c r="AI10" i="7"/>
  <c r="AI9" i="7"/>
  <c r="AI8" i="7"/>
  <c r="AI7" i="7"/>
  <c r="K24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K25" i="5" s="1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K26" i="5" s="1"/>
  <c r="C19" i="3"/>
  <c r="B19" i="3"/>
  <c r="D7" i="3"/>
  <c r="F7" i="3" s="1"/>
  <c r="D8" i="3"/>
  <c r="F8" i="3" s="1"/>
  <c r="I8" i="3"/>
  <c r="D9" i="3"/>
  <c r="F9" i="3" s="1"/>
  <c r="I9" i="3"/>
  <c r="D10" i="3"/>
  <c r="F10" i="3" s="1"/>
  <c r="I10" i="3"/>
  <c r="D11" i="3"/>
  <c r="F11" i="3" s="1"/>
  <c r="D12" i="3"/>
  <c r="F12" i="3" s="1"/>
  <c r="I12" i="3"/>
  <c r="D13" i="3"/>
  <c r="F13" i="3" s="1"/>
  <c r="D14" i="3"/>
  <c r="F14" i="3" s="1"/>
  <c r="I14" i="3"/>
  <c r="D15" i="3"/>
  <c r="F15" i="3" s="1"/>
  <c r="I15" i="3"/>
  <c r="D16" i="3"/>
  <c r="F16" i="3" s="1"/>
  <c r="I16" i="3"/>
  <c r="D17" i="3"/>
  <c r="F17" i="3" s="1"/>
  <c r="I17" i="3"/>
  <c r="D18" i="3"/>
  <c r="F18" i="3" s="1"/>
  <c r="I18" i="3"/>
  <c r="K25" i="9" l="1"/>
  <c r="G11" i="3" s="1"/>
  <c r="K26" i="17"/>
  <c r="K25" i="17"/>
  <c r="K25" i="15"/>
  <c r="K26" i="15"/>
  <c r="K26" i="14"/>
  <c r="K25" i="14"/>
  <c r="K26" i="13"/>
  <c r="K25" i="12"/>
  <c r="G13" i="3" s="1"/>
  <c r="K26" i="12"/>
  <c r="H13" i="3" s="1"/>
  <c r="K26" i="9"/>
  <c r="K26" i="10"/>
  <c r="K25" i="10"/>
  <c r="K25" i="13"/>
  <c r="K25" i="11"/>
  <c r="K26" i="11"/>
  <c r="K25" i="8"/>
  <c r="K26" i="8"/>
  <c r="K26" i="7"/>
  <c r="K27" i="9" l="1"/>
  <c r="H11" i="3"/>
  <c r="I11" i="3" s="1"/>
  <c r="I13" i="3"/>
  <c r="I7" i="3"/>
</calcChain>
</file>

<file path=xl/sharedStrings.xml><?xml version="1.0" encoding="utf-8"?>
<sst xmlns="http://schemas.openxmlformats.org/spreadsheetml/2006/main" count="607" uniqueCount="107">
  <si>
    <t>対象月</t>
    <rPh sb="0" eb="2">
      <t>タイショウ</t>
    </rPh>
    <rPh sb="2" eb="3">
      <t>ツキ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</si>
  <si>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</si>
  <si>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</si>
  <si>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</si>
  <si>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</si>
  <si>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</si>
  <si>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</si>
  <si>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</si>
  <si>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</si>
  <si>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</si>
  <si>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</si>
  <si>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</si>
  <si>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"/>
  </si>
  <si>
    <t>１０月</t>
    <phoneticPr fontId="1"/>
  </si>
  <si>
    <t>定員</t>
    <rPh sb="0" eb="2">
      <t>テイイン</t>
    </rPh>
    <phoneticPr fontId="1"/>
  </si>
  <si>
    <t>事業所名</t>
    <rPh sb="0" eb="3">
      <t>ジギョウショ</t>
    </rPh>
    <rPh sb="3" eb="4">
      <t>ナ</t>
    </rPh>
    <phoneticPr fontId="1"/>
  </si>
  <si>
    <t>担当者名</t>
    <rPh sb="0" eb="3">
      <t>タントウシャ</t>
    </rPh>
    <rPh sb="3" eb="4">
      <t>ナ</t>
    </rPh>
    <phoneticPr fontId="1"/>
  </si>
  <si>
    <t xml:space="preserve">     生産活動収支状況確認表</t>
    <rPh sb="5" eb="7">
      <t>セイサン</t>
    </rPh>
    <rPh sb="7" eb="9">
      <t>カツドウ</t>
    </rPh>
    <rPh sb="9" eb="11">
      <t>シュウシ</t>
    </rPh>
    <rPh sb="11" eb="13">
      <t>ジョウキョウ</t>
    </rPh>
    <rPh sb="13" eb="15">
      <t>カクニン</t>
    </rPh>
    <rPh sb="15" eb="16">
      <t>ヒョウ</t>
    </rPh>
    <phoneticPr fontId="1"/>
  </si>
  <si>
    <t>【Ａ】</t>
    <phoneticPr fontId="1"/>
  </si>
  <si>
    <t>【Ｂ】</t>
    <phoneticPr fontId="1"/>
  </si>
  <si>
    <t>【Ｄ】</t>
    <phoneticPr fontId="1"/>
  </si>
  <si>
    <t>【Ｆ】</t>
    <phoneticPr fontId="1"/>
  </si>
  <si>
    <t>【Ｇ】</t>
    <phoneticPr fontId="1"/>
  </si>
  <si>
    <t>利用者の賃金
及び工賃総額</t>
    <rPh sb="0" eb="3">
      <t>リヨウシャ</t>
    </rPh>
    <rPh sb="4" eb="6">
      <t>チンギン</t>
    </rPh>
    <rPh sb="7" eb="8">
      <t>オヨ</t>
    </rPh>
    <rPh sb="9" eb="11">
      <t>コウチン</t>
    </rPh>
    <rPh sb="11" eb="13">
      <t>ソウガク</t>
    </rPh>
    <phoneticPr fontId="1"/>
  </si>
  <si>
    <t>達成率</t>
    <rPh sb="0" eb="3">
      <t>タッセイリツ</t>
    </rPh>
    <phoneticPr fontId="1"/>
  </si>
  <si>
    <t>利用者の
総労働時間</t>
    <rPh sb="0" eb="3">
      <t>リヨウシャ</t>
    </rPh>
    <rPh sb="5" eb="6">
      <t>ソウ</t>
    </rPh>
    <rPh sb="6" eb="8">
      <t>ロウドウ</t>
    </rPh>
    <rPh sb="8" eb="10">
      <t>ジカン</t>
    </rPh>
    <phoneticPr fontId="1"/>
  </si>
  <si>
    <t>利用者の
平均労働時間</t>
    <rPh sb="0" eb="3">
      <t>リヨウシャ</t>
    </rPh>
    <rPh sb="5" eb="7">
      <t>ヘイキン</t>
    </rPh>
    <rPh sb="7" eb="9">
      <t>ロウドウ</t>
    </rPh>
    <rPh sb="9" eb="11">
      <t>ジカン</t>
    </rPh>
    <phoneticPr fontId="1"/>
  </si>
  <si>
    <t>【Ａ】生産活動収入額　</t>
    <rPh sb="3" eb="5">
      <t>セイサン</t>
    </rPh>
    <rPh sb="5" eb="7">
      <t>カツドウ</t>
    </rPh>
    <rPh sb="7" eb="9">
      <t>シュウニュウ</t>
    </rPh>
    <rPh sb="9" eb="10">
      <t>ガク</t>
    </rPh>
    <phoneticPr fontId="1"/>
  </si>
  <si>
    <t>【Ｂ】生産活動必要経費　</t>
    <rPh sb="3" eb="5">
      <t>セイサン</t>
    </rPh>
    <rPh sb="5" eb="7">
      <t>カツドウ</t>
    </rPh>
    <rPh sb="7" eb="9">
      <t>ヒツヨウ</t>
    </rPh>
    <rPh sb="9" eb="11">
      <t>ケイヒ</t>
    </rPh>
    <phoneticPr fontId="1"/>
  </si>
  <si>
    <t>【Ｃ】生産活動収支</t>
    <rPh sb="3" eb="5">
      <t>セイサン</t>
    </rPh>
    <rPh sb="5" eb="7">
      <t>カツドウ</t>
    </rPh>
    <rPh sb="7" eb="9">
      <t>シュウシ</t>
    </rPh>
    <phoneticPr fontId="1"/>
  </si>
  <si>
    <t>【Ｆ】総利用者数</t>
    <rPh sb="3" eb="4">
      <t>ソウ</t>
    </rPh>
    <rPh sb="4" eb="7">
      <t>リヨウシャ</t>
    </rPh>
    <rPh sb="7" eb="8">
      <t>スウ</t>
    </rPh>
    <phoneticPr fontId="1"/>
  </si>
  <si>
    <t>【Ｇ】利用者の総労働時間</t>
    <rPh sb="3" eb="6">
      <t>リヨウシャ</t>
    </rPh>
    <rPh sb="7" eb="8">
      <t>ソウ</t>
    </rPh>
    <rPh sb="8" eb="10">
      <t>ロウドウ</t>
    </rPh>
    <rPh sb="10" eb="12">
      <t>ジカン</t>
    </rPh>
    <phoneticPr fontId="1"/>
  </si>
  <si>
    <t>　原則として賃金及び工賃が発生した月の金額を計上する。最低賃金（最低賃金の減額特例を適用する利用者については当該賃金額）に基づき利用者に支払った額。</t>
    <phoneticPr fontId="1"/>
  </si>
  <si>
    <t>　各月の延べ利用者数（利用者の当該月に勤務した日数の合計）。</t>
    <phoneticPr fontId="1"/>
  </si>
  <si>
    <t>　利用者の当該月に勤務した労働時間の合計。小数点第１位は切捨て。</t>
    <phoneticPr fontId="1"/>
  </si>
  <si>
    <t>【Ｃ】＝Ａ－Ｂ</t>
    <phoneticPr fontId="1"/>
  </si>
  <si>
    <t>【Ｅ】＝Ｃ／Ｄ</t>
    <phoneticPr fontId="1"/>
  </si>
  <si>
    <t>【Ｈ】＝Ｇ／Ｆ</t>
    <phoneticPr fontId="1"/>
  </si>
  <si>
    <t>法人等名</t>
    <rPh sb="0" eb="2">
      <t>ホウジン</t>
    </rPh>
    <rPh sb="2" eb="3">
      <t>トウ</t>
    </rPh>
    <rPh sb="3" eb="4">
      <t>メイ</t>
    </rPh>
    <phoneticPr fontId="1"/>
  </si>
  <si>
    <t>人</t>
    <rPh sb="0" eb="1">
      <t>ニン</t>
    </rPh>
    <phoneticPr fontId="1"/>
  </si>
  <si>
    <r>
      <t>　生産活動に要する原材料費及びその他経費（光熱水費，交通費，燃料費等）を計上する。</t>
    </r>
    <r>
      <rPr>
        <b/>
        <sz val="10"/>
        <color rgb="FFFF0000"/>
        <rFont val="ＭＳ Ｐゴシック"/>
        <family val="3"/>
        <charset val="128"/>
      </rPr>
      <t>利用者賃金及び工賃【D】を除く。</t>
    </r>
    <phoneticPr fontId="1"/>
  </si>
  <si>
    <t>　※社会保険料等事業主負担分を含める。</t>
    <rPh sb="2" eb="4">
      <t>シャカイ</t>
    </rPh>
    <rPh sb="4" eb="7">
      <t>ホケンリョウ</t>
    </rPh>
    <rPh sb="7" eb="8">
      <t>トウ</t>
    </rPh>
    <rPh sb="8" eb="10">
      <t>ジギョウ</t>
    </rPh>
    <rPh sb="10" eb="11">
      <t>シュ</t>
    </rPh>
    <rPh sb="11" eb="13">
      <t>フタン</t>
    </rPh>
    <rPh sb="13" eb="14">
      <t>ブン</t>
    </rPh>
    <rPh sb="15" eb="16">
      <t>フク</t>
    </rPh>
    <phoneticPr fontId="1"/>
  </si>
  <si>
    <t>生産活動収支</t>
    <rPh sb="0" eb="2">
      <t>セイサン</t>
    </rPh>
    <rPh sb="2" eb="4">
      <t>カツドウ</t>
    </rPh>
    <rPh sb="4" eb="6">
      <t>シュウシ</t>
    </rPh>
    <phoneticPr fontId="1"/>
  </si>
  <si>
    <t>生産活動収入額</t>
    <rPh sb="0" eb="2">
      <t>セイサン</t>
    </rPh>
    <rPh sb="2" eb="4">
      <t>カツドウ</t>
    </rPh>
    <rPh sb="4" eb="6">
      <t>シュウニュウ</t>
    </rPh>
    <rPh sb="6" eb="7">
      <t>ガク</t>
    </rPh>
    <phoneticPr fontId="1"/>
  </si>
  <si>
    <t>生産活動必要経費</t>
    <rPh sb="0" eb="2">
      <t>セイサン</t>
    </rPh>
    <rPh sb="2" eb="4">
      <t>カツドウ</t>
    </rPh>
    <rPh sb="4" eb="6">
      <t>ヒツヨウ</t>
    </rPh>
    <rPh sb="6" eb="8">
      <t>ケイヒ</t>
    </rPh>
    <phoneticPr fontId="1"/>
  </si>
  <si>
    <r>
      <t>　原則として，収入が発生した月の金額を計上する（例：当月分実績</t>
    </r>
    <r>
      <rPr>
        <b/>
        <sz val="10"/>
        <color rgb="FFFF0000"/>
        <rFont val="ＭＳ Ｐゴシック"/>
        <family val="3"/>
        <charset val="128"/>
      </rPr>
      <t>の収入</t>
    </r>
    <r>
      <rPr>
        <b/>
        <sz val="10"/>
        <color theme="1"/>
        <rFont val="ＭＳ Ｐゴシック"/>
        <family val="3"/>
        <charset val="128"/>
      </rPr>
      <t>が翌月分に支払われる場合は当月分に計上）。  ※特定求職者雇用開発助成金等の各種雇用関係助成金を除く。   　　　　　　　　　　</t>
    </r>
    <rPh sb="32" eb="34">
      <t>シュウニュウ</t>
    </rPh>
    <phoneticPr fontId="1"/>
  </si>
  <si>
    <t>令和</t>
    <rPh sb="0" eb="2">
      <t>レイワ</t>
    </rPh>
    <phoneticPr fontId="1"/>
  </si>
  <si>
    <r>
      <rPr>
        <b/>
        <u/>
        <sz val="16"/>
        <color rgb="FF0070C0"/>
        <rFont val="ＭＳ Ｐゴシック"/>
        <family val="3"/>
        <charset val="128"/>
      </rPr>
      <t>　　　</t>
    </r>
    <r>
      <rPr>
        <b/>
        <sz val="16"/>
        <color rgb="FF0070C0"/>
        <rFont val="ＭＳ Ｐゴシック"/>
        <family val="3"/>
        <charset val="128"/>
      </rPr>
      <t>年度分</t>
    </r>
    <rPh sb="3" eb="5">
      <t>ネンド</t>
    </rPh>
    <rPh sb="5" eb="6">
      <t>ブン</t>
    </rPh>
    <phoneticPr fontId="1"/>
  </si>
  <si>
    <t>法人名　　　○○○○株式会社　</t>
    <rPh sb="0" eb="2">
      <t>ホウジン</t>
    </rPh>
    <rPh sb="2" eb="3">
      <t>メイ</t>
    </rPh>
    <rPh sb="10" eb="14">
      <t>カブシキガイシャ</t>
    </rPh>
    <phoneticPr fontId="13"/>
  </si>
  <si>
    <t>事業所名　　　□□□□</t>
    <rPh sb="0" eb="3">
      <t>ジギョウショ</t>
    </rPh>
    <rPh sb="3" eb="4">
      <t>メイ</t>
    </rPh>
    <phoneticPr fontId="13"/>
  </si>
  <si>
    <t>利用者氏名</t>
    <rPh sb="0" eb="3">
      <t>リヨウシャ</t>
    </rPh>
    <rPh sb="3" eb="5">
      <t>シメイ</t>
    </rPh>
    <phoneticPr fontId="13"/>
  </si>
  <si>
    <t>月</t>
    <rPh sb="0" eb="1">
      <t>ツキ</t>
    </rPh>
    <phoneticPr fontId="13"/>
  </si>
  <si>
    <t>日付</t>
    <rPh sb="0" eb="1">
      <t>ヒ</t>
    </rPh>
    <rPh sb="1" eb="2">
      <t>ヅ</t>
    </rPh>
    <phoneticPr fontId="13"/>
  </si>
  <si>
    <t>１</t>
    <phoneticPr fontId="13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</si>
  <si>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</si>
  <si>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</si>
  <si>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</si>
  <si>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</si>
  <si>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</si>
  <si>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</si>
  <si>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</si>
  <si>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</si>
  <si>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</si>
  <si>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</si>
  <si>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</si>
  <si>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</si>
  <si>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</si>
  <si>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</si>
  <si>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</si>
  <si>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</si>
  <si>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</si>
  <si>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</si>
  <si>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</si>
  <si>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</si>
  <si>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</si>
  <si>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</si>
  <si>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</si>
  <si>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</si>
  <si>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</si>
  <si>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</si>
  <si>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</si>
  <si>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</si>
  <si>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</si>
  <si>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  <phoneticPr fontId="13"/>
  </si>
  <si>
    <t>計</t>
    <rPh sb="0" eb="1">
      <t>ケイ</t>
    </rPh>
    <phoneticPr fontId="13"/>
  </si>
  <si>
    <t>曜日</t>
    <rPh sb="0" eb="2">
      <t>ヨウビ</t>
    </rPh>
    <phoneticPr fontId="13"/>
  </si>
  <si>
    <t>利用者数</t>
    <rPh sb="0" eb="3">
      <t>リヨウシャ</t>
    </rPh>
    <rPh sb="3" eb="4">
      <t>スウ</t>
    </rPh>
    <phoneticPr fontId="13"/>
  </si>
  <si>
    <t>平均利用時間</t>
    <rPh sb="0" eb="2">
      <t>ヘイキン</t>
    </rPh>
    <rPh sb="2" eb="4">
      <t>リヨウ</t>
    </rPh>
    <rPh sb="4" eb="6">
      <t>ジカン</t>
    </rPh>
    <phoneticPr fontId="13"/>
  </si>
  <si>
    <t>「総利用者数」及び「利用者の総労働時間」の算定シート</t>
    <rPh sb="1" eb="2">
      <t>ソウ</t>
    </rPh>
    <rPh sb="2" eb="5">
      <t>リヨウシャ</t>
    </rPh>
    <rPh sb="5" eb="6">
      <t>スウ</t>
    </rPh>
    <rPh sb="7" eb="8">
      <t>オヨ</t>
    </rPh>
    <rPh sb="10" eb="13">
      <t>リヨウシャ</t>
    </rPh>
    <rPh sb="14" eb="15">
      <t>ソウ</t>
    </rPh>
    <rPh sb="15" eb="17">
      <t>ロウドウ</t>
    </rPh>
    <rPh sb="17" eb="19">
      <t>ジカン</t>
    </rPh>
    <rPh sb="21" eb="23">
      <t>サンテイ</t>
    </rPh>
    <phoneticPr fontId="13"/>
  </si>
  <si>
    <t>延べ利用者数（日数）</t>
    <rPh sb="0" eb="1">
      <t>ノ</t>
    </rPh>
    <rPh sb="2" eb="4">
      <t>リヨウ</t>
    </rPh>
    <rPh sb="4" eb="5">
      <t>シャ</t>
    </rPh>
    <rPh sb="5" eb="6">
      <t>スウ</t>
    </rPh>
    <rPh sb="7" eb="9">
      <t>ニッスウ</t>
    </rPh>
    <phoneticPr fontId="13"/>
  </si>
  <si>
    <t>４月</t>
    <rPh sb="1" eb="2">
      <t>ガツ</t>
    </rPh>
    <phoneticPr fontId="13"/>
  </si>
  <si>
    <t>「生産活動収支状況確認表」における，
【Ｆ】及び【Ｇ】の項目（月毎）が自動的に入力されます。</t>
    <rPh sb="22" eb="23">
      <t>オヨ</t>
    </rPh>
    <rPh sb="28" eb="30">
      <t>コウモク</t>
    </rPh>
    <rPh sb="31" eb="32">
      <t>ツキ</t>
    </rPh>
    <rPh sb="32" eb="33">
      <t>ゴト</t>
    </rPh>
    <rPh sb="35" eb="38">
      <t>ジドウテキ</t>
    </rPh>
    <rPh sb="39" eb="41">
      <t>ニュウリョク</t>
    </rPh>
    <phoneticPr fontId="1"/>
  </si>
  <si>
    <t>５月</t>
    <rPh sb="1" eb="2">
      <t>ガツ</t>
    </rPh>
    <phoneticPr fontId="13"/>
  </si>
  <si>
    <t>６月</t>
    <rPh sb="1" eb="2">
      <t>ガツ</t>
    </rPh>
    <phoneticPr fontId="13"/>
  </si>
  <si>
    <t>７月</t>
    <rPh sb="1" eb="2">
      <t>ガツ</t>
    </rPh>
    <phoneticPr fontId="13"/>
  </si>
  <si>
    <t>８月</t>
    <rPh sb="1" eb="2">
      <t>ガツ</t>
    </rPh>
    <phoneticPr fontId="13"/>
  </si>
  <si>
    <t>９月</t>
    <rPh sb="1" eb="2">
      <t>ガツ</t>
    </rPh>
    <phoneticPr fontId="13"/>
  </si>
  <si>
    <t>１０月</t>
    <rPh sb="2" eb="3">
      <t>ガツ</t>
    </rPh>
    <phoneticPr fontId="13"/>
  </si>
  <si>
    <t>１１月</t>
    <rPh sb="2" eb="3">
      <t>ガツ</t>
    </rPh>
    <phoneticPr fontId="13"/>
  </si>
  <si>
    <t>１２月</t>
    <rPh sb="2" eb="3">
      <t>ガツ</t>
    </rPh>
    <phoneticPr fontId="13"/>
  </si>
  <si>
    <t>１月</t>
    <rPh sb="1" eb="2">
      <t>ガツ</t>
    </rPh>
    <phoneticPr fontId="13"/>
  </si>
  <si>
    <t>２月</t>
    <rPh sb="1" eb="2">
      <t>ガツ</t>
    </rPh>
    <phoneticPr fontId="13"/>
  </si>
  <si>
    <t>３月</t>
    <rPh sb="1" eb="2">
      <t>ガツ</t>
    </rPh>
    <phoneticPr fontId="13"/>
  </si>
  <si>
    <t>総利用者数
(延べ勤務日数)</t>
    <rPh sb="0" eb="1">
      <t>ソウ</t>
    </rPh>
    <rPh sb="1" eb="3">
      <t>リヨウ</t>
    </rPh>
    <rPh sb="3" eb="4">
      <t>シャ</t>
    </rPh>
    <rPh sb="4" eb="5">
      <t>スウ</t>
    </rPh>
    <rPh sb="7" eb="8">
      <t>ノ</t>
    </rPh>
    <rPh sb="9" eb="11">
      <t>キンム</t>
    </rPh>
    <rPh sb="11" eb="13">
      <t>ニッスウ</t>
    </rPh>
    <phoneticPr fontId="1"/>
  </si>
  <si>
    <t>確認表の【Ｆ】欄と連動します</t>
    <rPh sb="0" eb="2">
      <t>カクニン</t>
    </rPh>
    <rPh sb="2" eb="3">
      <t>ヒョウ</t>
    </rPh>
    <rPh sb="7" eb="8">
      <t>ラン</t>
    </rPh>
    <rPh sb="9" eb="11">
      <t>レンドウ</t>
    </rPh>
    <phoneticPr fontId="1"/>
  </si>
  <si>
    <t>確認表の【Ｇ】欄と連動します</t>
    <rPh sb="0" eb="3">
      <t>カクニンヒョウ</t>
    </rPh>
    <rPh sb="7" eb="8">
      <t>ラン</t>
    </rPh>
    <rPh sb="9" eb="11">
      <t>レンドウ</t>
    </rPh>
    <phoneticPr fontId="1"/>
  </si>
  <si>
    <t>延べ利用時間（勤務時間）</t>
    <rPh sb="0" eb="1">
      <t>ノ</t>
    </rPh>
    <rPh sb="2" eb="4">
      <t>リヨウ</t>
    </rPh>
    <rPh sb="4" eb="6">
      <t>ジカン</t>
    </rPh>
    <rPh sb="7" eb="11">
      <t>キンムジカン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</si>
</sst>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%"/>
    <numFmt numFmtId="177" formatCode="#,##0_ &quot;円&quot;"/>
    <numFmt numFmtId="178" formatCode="#,##0_ &quot;人&quot;"/>
    <numFmt numFmtId="179" formatCode="#,##0_ &quot;時間&quot;"/>
    <numFmt numFmtId="180" formatCode="#,##0.0_ &quot;時間&quot;"/>
    <numFmt numFmtId="181" formatCode="m/d;@"/>
    <numFmt numFmtId="182" formatCode="0.0_ "/>
    <numFmt numFmtId="183" formatCode="0_ "/>
    <numFmt numFmtId="184" formatCode="0_);[Red]\(0\)"/>
  </numFmts>
  <fonts count="2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b/>
      <u/>
      <sz val="16"/>
      <color rgb="FF0070C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 tint="0.499984740745262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176" fontId="2" fillId="2" borderId="2" xfId="0" applyNumberFormat="1" applyFont="1" applyFill="1" applyBorder="1">
      <alignment vertical="center"/>
    </xf>
    <xf numFmtId="0" fontId="3" fillId="4" borderId="22" xfId="0" applyFont="1" applyFill="1" applyBorder="1" applyAlignment="1">
      <alignment horizontal="center" vertical="center"/>
    </xf>
    <xf numFmtId="176" fontId="2" fillId="2" borderId="24" xfId="0" applyNumberFormat="1" applyFont="1" applyFill="1" applyBorder="1">
      <alignment vertical="center"/>
    </xf>
    <xf numFmtId="177" fontId="2" fillId="2" borderId="3" xfId="0" applyNumberFormat="1" applyFont="1" applyFill="1" applyBorder="1">
      <alignment vertical="center"/>
    </xf>
    <xf numFmtId="177" fontId="2" fillId="2" borderId="23" xfId="0" applyNumberFormat="1" applyFont="1" applyFill="1" applyBorder="1">
      <alignment vertical="center"/>
    </xf>
    <xf numFmtId="177" fontId="2" fillId="2" borderId="30" xfId="0" applyNumberFormat="1" applyFont="1" applyFill="1" applyBorder="1">
      <alignment vertical="center"/>
    </xf>
    <xf numFmtId="176" fontId="2" fillId="2" borderId="27" xfId="0" applyNumberFormat="1" applyFont="1" applyFill="1" applyBorder="1">
      <alignment vertical="center"/>
    </xf>
    <xf numFmtId="0" fontId="3" fillId="4" borderId="32" xfId="0" applyFont="1" applyFill="1" applyBorder="1" applyAlignment="1">
      <alignment horizontal="center" vertical="center"/>
    </xf>
    <xf numFmtId="180" fontId="2" fillId="2" borderId="20" xfId="0" applyNumberFormat="1" applyFont="1" applyFill="1" applyBorder="1">
      <alignment vertical="center"/>
    </xf>
    <xf numFmtId="180" fontId="2" fillId="2" borderId="25" xfId="0" applyNumberFormat="1" applyFont="1" applyFill="1" applyBorder="1">
      <alignment vertical="center"/>
    </xf>
    <xf numFmtId="180" fontId="2" fillId="2" borderId="26" xfId="0" applyNumberFormat="1" applyFont="1" applyFill="1" applyBorder="1">
      <alignment vertical="center"/>
    </xf>
    <xf numFmtId="177" fontId="2" fillId="6" borderId="3" xfId="0" applyNumberFormat="1" applyFont="1" applyFill="1" applyBorder="1">
      <alignment vertical="center"/>
    </xf>
    <xf numFmtId="177" fontId="2" fillId="6" borderId="28" xfId="0" applyNumberFormat="1" applyFont="1" applyFill="1" applyBorder="1">
      <alignment vertical="center"/>
    </xf>
    <xf numFmtId="177" fontId="2" fillId="6" borderId="23" xfId="0" applyNumberFormat="1" applyFont="1" applyFill="1" applyBorder="1">
      <alignment vertical="center"/>
    </xf>
    <xf numFmtId="177" fontId="2" fillId="2" borderId="29" xfId="0" applyNumberFormat="1" applyFont="1" applyFill="1" applyBorder="1">
      <alignment vertical="center"/>
    </xf>
    <xf numFmtId="178" fontId="2" fillId="2" borderId="30" xfId="0" applyNumberFormat="1" applyFont="1" applyFill="1" applyBorder="1">
      <alignment vertical="center"/>
    </xf>
    <xf numFmtId="179" fontId="2" fillId="2" borderId="30" xfId="0" applyNumberFormat="1" applyFont="1" applyFill="1" applyBorder="1">
      <alignment vertical="center"/>
    </xf>
    <xf numFmtId="0" fontId="4" fillId="6" borderId="15" xfId="0" applyFont="1" applyFill="1" applyBorder="1" applyAlignment="1">
      <alignment horizontal="left" vertical="center"/>
    </xf>
    <xf numFmtId="178" fontId="8" fillId="6" borderId="3" xfId="0" applyNumberFormat="1" applyFont="1" applyFill="1" applyBorder="1">
      <alignment vertical="center"/>
    </xf>
    <xf numFmtId="179" fontId="8" fillId="6" borderId="3" xfId="0" applyNumberFormat="1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/>
      <protection locked="0"/>
    </xf>
    <xf numFmtId="0" fontId="14" fillId="0" borderId="40" xfId="1" applyFont="1" applyBorder="1" applyAlignment="1" applyProtection="1">
      <alignment vertical="center"/>
      <protection locked="0"/>
    </xf>
    <xf numFmtId="0" fontId="14" fillId="0" borderId="42" xfId="1" applyFont="1" applyBorder="1" applyAlignment="1" applyProtection="1">
      <alignment horizontal="center" vertical="center"/>
      <protection locked="0"/>
    </xf>
    <xf numFmtId="0" fontId="14" fillId="0" borderId="1" xfId="1" applyFont="1" applyBorder="1" applyAlignment="1" applyProtection="1">
      <alignment horizontal="center" vertical="center"/>
      <protection locked="0"/>
    </xf>
    <xf numFmtId="49" fontId="14" fillId="0" borderId="1" xfId="1" applyNumberFormat="1" applyFont="1" applyBorder="1" applyAlignment="1" applyProtection="1">
      <alignment horizontal="center" vertical="center"/>
      <protection locked="0"/>
    </xf>
    <xf numFmtId="49" fontId="14" fillId="0" borderId="31" xfId="1" applyNumberFormat="1" applyFont="1" applyBorder="1" applyAlignment="1" applyProtection="1">
      <alignment horizontal="center" vertical="center"/>
      <protection locked="0"/>
    </xf>
    <xf numFmtId="0" fontId="14" fillId="0" borderId="1" xfId="1" applyFont="1" applyBorder="1" applyAlignment="1" applyProtection="1">
      <alignment vertical="center"/>
      <protection locked="0"/>
    </xf>
    <xf numFmtId="0" fontId="14" fillId="0" borderId="46" xfId="1" applyFont="1" applyBorder="1" applyAlignment="1" applyProtection="1">
      <alignment vertical="center"/>
      <protection locked="0"/>
    </xf>
    <xf numFmtId="182" fontId="14" fillId="0" borderId="4" xfId="1" applyNumberFormat="1" applyFont="1" applyBorder="1" applyAlignment="1" applyProtection="1">
      <alignment vertical="center" shrinkToFit="1"/>
      <protection locked="0"/>
    </xf>
    <xf numFmtId="0" fontId="14" fillId="0" borderId="50" xfId="1" applyFont="1" applyBorder="1" applyAlignment="1">
      <alignment vertical="center"/>
    </xf>
    <xf numFmtId="183" fontId="14" fillId="0" borderId="2" xfId="1" applyNumberFormat="1" applyFont="1" applyBorder="1" applyAlignment="1" applyProtection="1">
      <alignment vertical="center" shrinkToFit="1"/>
      <protection locked="0"/>
    </xf>
    <xf numFmtId="182" fontId="14" fillId="0" borderId="51" xfId="1" applyNumberFormat="1" applyFont="1" applyBorder="1" applyAlignment="1" applyProtection="1">
      <alignment vertical="center" shrinkToFit="1"/>
      <protection locked="0"/>
    </xf>
    <xf numFmtId="0" fontId="15" fillId="0" borderId="0" xfId="1" applyFont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  <protection locked="0"/>
    </xf>
    <xf numFmtId="0" fontId="14" fillId="0" borderId="1" xfId="1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40" xfId="1" applyFont="1" applyBorder="1" applyAlignment="1" applyProtection="1">
      <alignment vertical="center"/>
      <protection locked="0"/>
    </xf>
    <xf numFmtId="49" fontId="14" fillId="0" borderId="47" xfId="1" applyNumberFormat="1" applyFont="1" applyBorder="1" applyAlignment="1" applyProtection="1">
      <alignment horizontal="center" vertical="center"/>
      <protection locked="0"/>
    </xf>
    <xf numFmtId="182" fontId="14" fillId="0" borderId="23" xfId="1" applyNumberFormat="1" applyFont="1" applyBorder="1" applyAlignment="1" applyProtection="1">
      <alignment vertical="center" shrinkToFit="1"/>
      <protection locked="0"/>
    </xf>
    <xf numFmtId="49" fontId="14" fillId="8" borderId="1" xfId="1" applyNumberFormat="1" applyFont="1" applyFill="1" applyBorder="1" applyAlignment="1" applyProtection="1">
      <alignment horizontal="center" vertical="center"/>
      <protection locked="0"/>
    </xf>
    <xf numFmtId="181" fontId="15" fillId="8" borderId="47" xfId="1" applyNumberFormat="1" applyFont="1" applyFill="1" applyBorder="1" applyAlignment="1" applyProtection="1">
      <alignment horizontal="center" vertical="center"/>
      <protection locked="0"/>
    </xf>
    <xf numFmtId="182" fontId="16" fillId="8" borderId="47" xfId="1" applyNumberFormat="1" applyFont="1" applyFill="1" applyBorder="1" applyAlignment="1" applyProtection="1">
      <alignment vertical="center" shrinkToFit="1"/>
      <protection locked="0"/>
    </xf>
    <xf numFmtId="182" fontId="16" fillId="8" borderId="48" xfId="1" applyNumberFormat="1" applyFont="1" applyFill="1" applyBorder="1" applyAlignment="1" applyProtection="1">
      <alignment vertical="center" shrinkToFit="1"/>
      <protection locked="0"/>
    </xf>
    <xf numFmtId="183" fontId="14" fillId="8" borderId="2" xfId="1" applyNumberFormat="1" applyFont="1" applyFill="1" applyBorder="1" applyAlignment="1" applyProtection="1">
      <alignment vertical="center" shrinkToFit="1"/>
      <protection locked="0"/>
    </xf>
    <xf numFmtId="0" fontId="15" fillId="5" borderId="1" xfId="1" applyFont="1" applyFill="1" applyBorder="1" applyAlignment="1" applyProtection="1">
      <alignment horizontal="center" vertical="center"/>
      <protection locked="0"/>
    </xf>
    <xf numFmtId="181" fontId="15" fillId="5" borderId="1" xfId="1" applyNumberFormat="1" applyFont="1" applyFill="1" applyBorder="1" applyAlignment="1" applyProtection="1">
      <alignment horizontal="center" vertical="center"/>
      <protection locked="0"/>
    </xf>
    <xf numFmtId="181" fontId="15" fillId="5" borderId="47" xfId="1" applyNumberFormat="1" applyFont="1" applyFill="1" applyBorder="1" applyAlignment="1" applyProtection="1">
      <alignment horizontal="center" vertical="center"/>
      <protection locked="0"/>
    </xf>
    <xf numFmtId="182" fontId="16" fillId="5" borderId="1" xfId="1" applyNumberFormat="1" applyFont="1" applyFill="1" applyBorder="1" applyAlignment="1" applyProtection="1">
      <alignment vertical="center" shrinkToFit="1"/>
      <protection locked="0"/>
    </xf>
    <xf numFmtId="182" fontId="16" fillId="5" borderId="47" xfId="1" applyNumberFormat="1" applyFont="1" applyFill="1" applyBorder="1" applyAlignment="1" applyProtection="1">
      <alignment vertical="center" shrinkToFit="1"/>
      <protection locked="0"/>
    </xf>
    <xf numFmtId="182" fontId="16" fillId="5" borderId="24" xfId="1" applyNumberFormat="1" applyFont="1" applyFill="1" applyBorder="1" applyAlignment="1" applyProtection="1">
      <alignment vertical="center" shrinkToFit="1"/>
      <protection locked="0"/>
    </xf>
    <xf numFmtId="182" fontId="16" fillId="5" borderId="48" xfId="1" applyNumberFormat="1" applyFont="1" applyFill="1" applyBorder="1" applyAlignment="1" applyProtection="1">
      <alignment vertical="center" shrinkToFit="1"/>
      <protection locked="0"/>
    </xf>
    <xf numFmtId="181" fontId="15" fillId="5" borderId="31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left" vertical="center" shrinkToFit="1"/>
    </xf>
    <xf numFmtId="0" fontId="3" fillId="5" borderId="4" xfId="0" applyFont="1" applyFill="1" applyBorder="1" applyAlignment="1">
      <alignment horizontal="left" vertical="center" shrinkToFit="1"/>
    </xf>
    <xf numFmtId="0" fontId="14" fillId="0" borderId="1" xfId="1" applyFont="1" applyBorder="1" applyAlignment="1" applyProtection="1">
      <alignment vertical="center"/>
      <protection locked="0"/>
    </xf>
    <xf numFmtId="0" fontId="14" fillId="0" borderId="1" xfId="1" applyFont="1" applyBorder="1" applyAlignment="1">
      <alignment vertical="center"/>
    </xf>
    <xf numFmtId="182" fontId="14" fillId="0" borderId="2" xfId="1" applyNumberFormat="1" applyFont="1" applyBorder="1" applyAlignment="1" applyProtection="1">
      <alignment horizontal="center" vertical="center"/>
      <protection locked="0"/>
    </xf>
    <xf numFmtId="184" fontId="15" fillId="7" borderId="12" xfId="1" applyNumberFormat="1" applyFont="1" applyFill="1" applyBorder="1" applyAlignment="1" applyProtection="1">
      <alignment horizontal="center" vertical="center"/>
      <protection locked="0"/>
    </xf>
    <xf numFmtId="184" fontId="15" fillId="7" borderId="16" xfId="1" applyNumberFormat="1" applyFont="1" applyFill="1" applyBorder="1" applyAlignment="1" applyProtection="1">
      <alignment horizontal="center" vertical="center"/>
      <protection locked="0"/>
    </xf>
    <xf numFmtId="184" fontId="15" fillId="7" borderId="52" xfId="1" applyNumberFormat="1" applyFont="1" applyFill="1" applyBorder="1" applyAlignment="1" applyProtection="1">
      <alignment horizontal="center" vertical="center"/>
      <protection locked="0"/>
    </xf>
    <xf numFmtId="0" fontId="14" fillId="2" borderId="49" xfId="1" applyFont="1" applyFill="1" applyBorder="1" applyAlignment="1" applyProtection="1">
      <alignment horizontal="left" vertical="center" shrinkToFit="1"/>
      <protection locked="0"/>
    </xf>
    <xf numFmtId="0" fontId="14" fillId="2" borderId="40" xfId="1" applyFont="1" applyFill="1" applyBorder="1" applyAlignment="1" applyProtection="1">
      <alignment horizontal="left" vertical="center" shrinkToFit="1"/>
      <protection locked="0"/>
    </xf>
    <xf numFmtId="0" fontId="14" fillId="2" borderId="3" xfId="1" applyFont="1" applyFill="1" applyBorder="1" applyAlignment="1" applyProtection="1">
      <alignment horizontal="left" vertical="center" shrinkToFit="1"/>
      <protection locked="0"/>
    </xf>
    <xf numFmtId="0" fontId="17" fillId="2" borderId="37" xfId="1" applyFont="1" applyFill="1" applyBorder="1" applyAlignment="1" applyProtection="1">
      <alignment horizontal="center" vertical="center"/>
      <protection locked="0"/>
    </xf>
    <xf numFmtId="0" fontId="17" fillId="2" borderId="38" xfId="1" applyFont="1" applyFill="1" applyBorder="1" applyAlignment="1" applyProtection="1">
      <alignment horizontal="center" vertical="center"/>
      <protection locked="0"/>
    </xf>
    <xf numFmtId="0" fontId="17" fillId="2" borderId="39" xfId="1" applyFont="1" applyFill="1" applyBorder="1" applyAlignment="1" applyProtection="1">
      <alignment horizontal="center" vertical="center"/>
      <protection locked="0"/>
    </xf>
    <xf numFmtId="0" fontId="14" fillId="0" borderId="49" xfId="1" applyFont="1" applyBorder="1" applyAlignment="1" applyProtection="1">
      <alignment horizontal="center" vertical="center"/>
      <protection locked="0"/>
    </xf>
    <xf numFmtId="0" fontId="14" fillId="0" borderId="40" xfId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0" xfId="1" applyFont="1" applyAlignment="1">
      <alignment vertical="center"/>
    </xf>
    <xf numFmtId="0" fontId="18" fillId="3" borderId="41" xfId="1" applyFont="1" applyFill="1" applyBorder="1" applyAlignment="1" applyProtection="1">
      <alignment horizontal="center" vertical="center"/>
      <protection locked="0"/>
    </xf>
    <xf numFmtId="184" fontId="15" fillId="7" borderId="54" xfId="1" applyNumberFormat="1" applyFont="1" applyFill="1" applyBorder="1" applyAlignment="1" applyProtection="1">
      <alignment horizontal="center" vertical="center"/>
      <protection locked="0"/>
    </xf>
    <xf numFmtId="184" fontId="15" fillId="7" borderId="55" xfId="1" applyNumberFormat="1" applyFont="1" applyFill="1" applyBorder="1" applyAlignment="1" applyProtection="1">
      <alignment horizontal="center" vertical="center"/>
      <protection locked="0"/>
    </xf>
    <xf numFmtId="184" fontId="15" fillId="7" borderId="56" xfId="1" applyNumberFormat="1" applyFont="1" applyFill="1" applyBorder="1" applyAlignment="1" applyProtection="1">
      <alignment horizontal="center" vertical="center"/>
      <protection locked="0"/>
    </xf>
    <xf numFmtId="0" fontId="14" fillId="0" borderId="40" xfId="1" applyFont="1" applyBorder="1" applyAlignment="1" applyProtection="1">
      <alignment vertical="center"/>
      <protection locked="0"/>
    </xf>
    <xf numFmtId="0" fontId="14" fillId="0" borderId="40" xfId="1" applyFont="1" applyBorder="1" applyAlignment="1">
      <alignment vertical="center"/>
    </xf>
    <xf numFmtId="0" fontId="14" fillId="0" borderId="41" xfId="1" applyFont="1" applyBorder="1" applyAlignment="1" applyProtection="1">
      <alignment vertical="center"/>
      <protection locked="0"/>
    </xf>
    <xf numFmtId="0" fontId="14" fillId="0" borderId="43" xfId="1" applyFont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vertical="center"/>
      <protection locked="0"/>
    </xf>
    <xf numFmtId="0" fontId="19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181" fontId="14" fillId="0" borderId="57" xfId="1" applyNumberFormat="1" applyFont="1" applyBorder="1" applyAlignment="1" applyProtection="1">
      <alignment horizontal="center" vertical="center"/>
      <protection locked="0"/>
    </xf>
    <xf numFmtId="0" fontId="14" fillId="0" borderId="3" xfId="1" applyFont="1" applyBorder="1" applyAlignment="1">
      <alignment horizontal="center" vertical="center"/>
    </xf>
    <xf numFmtId="0" fontId="12" fillId="2" borderId="31" xfId="1" applyFont="1" applyFill="1" applyBorder="1" applyAlignment="1" applyProtection="1">
      <alignment horizontal="center" vertical="center" wrapText="1"/>
      <protection locked="0"/>
    </xf>
    <xf numFmtId="0" fontId="12" fillId="2" borderId="53" xfId="1" applyFont="1" applyFill="1" applyBorder="1" applyAlignment="1" applyProtection="1">
      <alignment horizontal="center" vertical="center" wrapText="1"/>
      <protection locked="0"/>
    </xf>
    <xf numFmtId="0" fontId="12" fillId="2" borderId="4" xfId="1" applyFont="1" applyFill="1" applyBorder="1" applyAlignment="1" applyProtection="1">
      <alignment horizontal="center" vertical="center" wrapText="1"/>
      <protection locked="0"/>
    </xf>
    <xf numFmtId="0" fontId="14" fillId="0" borderId="8" xfId="1" applyFont="1" applyBorder="1" applyAlignment="1" applyProtection="1">
      <alignment vertical="center"/>
      <protection locked="0"/>
    </xf>
    <xf numFmtId="181" fontId="14" fillId="0" borderId="44" xfId="1" applyNumberFormat="1" applyFont="1" applyBorder="1" applyAlignment="1" applyProtection="1">
      <alignment horizontal="center" vertical="center"/>
      <protection locked="0"/>
    </xf>
    <xf numFmtId="0" fontId="14" fillId="0" borderId="45" xfId="1" applyFont="1" applyBorder="1" applyAlignment="1">
      <alignment horizontal="center" vertical="center"/>
    </xf>
    <xf numFmtId="184" fontId="15" fillId="7" borderId="58" xfId="1" applyNumberFormat="1" applyFont="1" applyFill="1" applyBorder="1" applyAlignment="1" applyProtection="1">
      <alignment horizontal="center" vertical="center"/>
      <protection locked="0"/>
    </xf>
    <xf numFmtId="184" fontId="15" fillId="7" borderId="15" xfId="1" applyNumberFormat="1" applyFont="1" applyFill="1" applyBorder="1" applyAlignment="1" applyProtection="1">
      <alignment horizontal="center" vertical="center"/>
      <protection locked="0"/>
    </xf>
    <xf numFmtId="0" fontId="14" fillId="0" borderId="2" xfId="1" applyFont="1" applyBorder="1" applyAlignment="1">
      <alignment vertical="center"/>
    </xf>
    <xf numFmtId="0" fontId="14" fillId="0" borderId="1" xfId="1" applyFont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 xr:uid="{51EA5D5C-C74A-4744-B0AF-D221DE4DD551}"/>
  </cellStyles>
  <dxfs count="0"/>
  <tableStyles count="0" defaultTableStyle="TableStyleMedium2" defaultPivotStyle="PivotStyleLight16"/>
  <colors>
    <mruColors>
      <color rgb="FFFFCCFF"/>
      <color rgb="FFFF33CC"/>
      <color rgb="FF99FF99"/>
      <color rgb="FF66FF66"/>
      <color rgb="FFFF99FF"/>
      <color rgb="FF00FFCC"/>
      <color rgb="FF89E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B0A52C10-5C48-46B8-8669-515A323D7620}"/>
            </a:ext>
          </a:extLst>
        </xdr:cNvPr>
        <xdr:cNvSpPr/>
      </xdr:nvSpPr>
      <xdr:spPr>
        <a:xfrm>
          <a:off x="4773705" y="6376148"/>
          <a:ext cx="1243853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289BE04C-FFC2-4180-9FCD-CF4256E1001E}"/>
            </a:ext>
          </a:extLst>
        </xdr:cNvPr>
        <xdr:cNvSpPr/>
      </xdr:nvSpPr>
      <xdr:spPr>
        <a:xfrm>
          <a:off x="4784911" y="6667501"/>
          <a:ext cx="1243853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ABDAD24B-35FB-46FA-8D27-8E9C022DCF13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20F69A90-36E0-449F-9F08-085E64328E9B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16BD288D-5027-4907-A132-A8E566F84173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C7B24C5C-2D6B-4775-AE19-82EF4DB433AC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911730BE-A3F5-4ED8-B9E5-AF0204752440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4428533-36C8-4C4B-9752-284253148835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C608E0EC-5385-4575-B81C-8E39A3B51D1F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D4FE0485-C8B7-41F0-8F52-CDC590EBE365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1136FF58-C9A7-4559-AFDD-C0F07C1340A3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627905B8-DCFC-479A-A48E-F4F556D96B8B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DBE63DE1-286F-4D99-8A83-53D7F02B4D1D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9F0384FA-790A-4203-9FE3-BEEE671D72FE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E832D4E8-036C-4C5A-A886-D0ED32A8B649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3861FEEB-B8E0-4ED1-8722-E1D6CBE90D52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54C0D6DF-B3CB-4C2D-97D8-5654300EDA84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7003F333-73AA-4A56-B0F7-10BEADD25A88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349DDDE9-AB70-492E-9BD3-83D327A8AC8B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B18DAA4-6838-49B2-8370-6927B36140BD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C48525CE-9B49-4B34-9EC2-4F7DCBF2DAFC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9872F7AA-A002-467A-AC29-B135D498C156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10A7D22C-064F-44C9-8521-80637EB5FD76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C355632F-3E1F-4C01-80BC-848506A52EFA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49040-7899-4497-92C1-0FE1D64B3831}">
  <sheetPr>
    <tabColor rgb="FFFF0000"/>
  </sheetPr>
  <dimension ref="A1:I31"/>
  <sheetViews>
    <sheetView tabSelected="1" view="pageBreakPreview" zoomScaleNormal="85" zoomScaleSheetLayoutView="100" workbookViewId="0">
      <selection activeCell="F19" sqref="F19"/>
    </sheetView>
  </sheetViews>
  <sheetFormatPr defaultRowHeight="13.5" x14ac:dyDescent="0.15"/>
  <cols>
    <col min="1" max="1" width="12.625" style="1" customWidth="1"/>
    <col min="2" max="9" width="17.125" customWidth="1"/>
  </cols>
  <sheetData>
    <row r="1" spans="1:9" ht="27" customHeight="1" thickBot="1" x14ac:dyDescent="0.2">
      <c r="A1" s="69" t="s">
        <v>17</v>
      </c>
      <c r="B1" s="69"/>
      <c r="C1" s="69"/>
      <c r="H1" s="31" t="s">
        <v>46</v>
      </c>
      <c r="I1" s="32" t="s">
        <v>47</v>
      </c>
    </row>
    <row r="2" spans="1:9" ht="24" customHeight="1" x14ac:dyDescent="0.15">
      <c r="A2" s="7" t="s">
        <v>38</v>
      </c>
      <c r="B2" s="70"/>
      <c r="C2" s="71"/>
      <c r="D2" s="72"/>
      <c r="E2" s="5" t="s">
        <v>15</v>
      </c>
      <c r="F2" s="73"/>
      <c r="G2" s="74"/>
      <c r="H2" s="75"/>
      <c r="I2" s="3"/>
    </row>
    <row r="3" spans="1:9" ht="24" customHeight="1" thickBot="1" x14ac:dyDescent="0.2">
      <c r="A3" s="8" t="s">
        <v>14</v>
      </c>
      <c r="B3" s="82"/>
      <c r="C3" s="83"/>
      <c r="D3" s="28" t="s">
        <v>39</v>
      </c>
      <c r="E3" s="6" t="s">
        <v>16</v>
      </c>
      <c r="F3" s="76"/>
      <c r="G3" s="77"/>
      <c r="H3" s="78"/>
      <c r="I3" s="3"/>
    </row>
    <row r="4" spans="1:9" ht="6.75" customHeight="1" thickBot="1" x14ac:dyDescent="0.2"/>
    <row r="5" spans="1:9" ht="33.75" customHeight="1" x14ac:dyDescent="0.15">
      <c r="A5" s="79" t="s">
        <v>0</v>
      </c>
      <c r="B5" s="35" t="s">
        <v>43</v>
      </c>
      <c r="C5" s="33" t="s">
        <v>44</v>
      </c>
      <c r="D5" s="33" t="s">
        <v>42</v>
      </c>
      <c r="E5" s="33" t="s">
        <v>23</v>
      </c>
      <c r="F5" s="33" t="s">
        <v>24</v>
      </c>
      <c r="G5" s="33" t="s">
        <v>103</v>
      </c>
      <c r="H5" s="33" t="s">
        <v>25</v>
      </c>
      <c r="I5" s="35" t="s">
        <v>26</v>
      </c>
    </row>
    <row r="6" spans="1:9" ht="20.25" customHeight="1" thickBot="1" x14ac:dyDescent="0.2">
      <c r="A6" s="80"/>
      <c r="B6" s="36" t="s">
        <v>18</v>
      </c>
      <c r="C6" s="34" t="s">
        <v>19</v>
      </c>
      <c r="D6" s="34" t="s">
        <v>35</v>
      </c>
      <c r="E6" s="34" t="s">
        <v>20</v>
      </c>
      <c r="F6" s="34" t="s">
        <v>36</v>
      </c>
      <c r="G6" s="34" t="s">
        <v>21</v>
      </c>
      <c r="H6" s="34" t="s">
        <v>22</v>
      </c>
      <c r="I6" s="36" t="s">
        <v>37</v>
      </c>
    </row>
    <row r="7" spans="1:9" ht="22.5" customHeight="1" x14ac:dyDescent="0.15">
      <c r="A7" s="10" t="s">
        <v>1</v>
      </c>
      <c r="B7" s="22">
        <v>0</v>
      </c>
      <c r="C7" s="22">
        <v>0</v>
      </c>
      <c r="D7" s="14">
        <f>B7-C7</f>
        <v>0</v>
      </c>
      <c r="E7" s="22">
        <v>0</v>
      </c>
      <c r="F7" s="11" t="e">
        <f>D7/E7*1</f>
        <v>#DIV/0!</v>
      </c>
      <c r="G7" s="29">
        <f>'4月'!K25</f>
        <v>0</v>
      </c>
      <c r="H7" s="30">
        <f>'4月'!K26</f>
        <v>0</v>
      </c>
      <c r="I7" s="19" t="e">
        <f>H7/G7</f>
        <v>#DIV/0!</v>
      </c>
    </row>
    <row r="8" spans="1:9" ht="22.5" customHeight="1" x14ac:dyDescent="0.15">
      <c r="A8" s="9" t="s">
        <v>2</v>
      </c>
      <c r="B8" s="22">
        <v>0</v>
      </c>
      <c r="C8" s="22">
        <v>0</v>
      </c>
      <c r="D8" s="14">
        <f t="shared" ref="D8:D18" si="0">B8-C8</f>
        <v>0</v>
      </c>
      <c r="E8" s="22">
        <v>0</v>
      </c>
      <c r="F8" s="4" t="e">
        <f t="shared" ref="F8:F18" si="1">D8/E8*1</f>
        <v>#DIV/0!</v>
      </c>
      <c r="G8" s="29">
        <f>'5月'!K25</f>
        <v>0</v>
      </c>
      <c r="H8" s="30">
        <f>'5月'!K26</f>
        <v>0</v>
      </c>
      <c r="I8" s="19" t="e">
        <f t="shared" ref="I8:I18" si="2">H8/G8</f>
        <v>#DIV/0!</v>
      </c>
    </row>
    <row r="9" spans="1:9" ht="22.5" customHeight="1" x14ac:dyDescent="0.15">
      <c r="A9" s="9" t="s">
        <v>3</v>
      </c>
      <c r="B9" s="22">
        <v>0</v>
      </c>
      <c r="C9" s="22">
        <v>0</v>
      </c>
      <c r="D9" s="14">
        <f t="shared" si="0"/>
        <v>0</v>
      </c>
      <c r="E9" s="22">
        <v>0</v>
      </c>
      <c r="F9" s="4" t="e">
        <f>D9/E9*1</f>
        <v>#DIV/0!</v>
      </c>
      <c r="G9" s="29">
        <f>'6月'!K25</f>
        <v>0</v>
      </c>
      <c r="H9" s="30">
        <f>'6月'!K26</f>
        <v>0</v>
      </c>
      <c r="I9" s="19" t="e">
        <f t="shared" si="2"/>
        <v>#DIV/0!</v>
      </c>
    </row>
    <row r="10" spans="1:9" ht="22.5" customHeight="1" x14ac:dyDescent="0.15">
      <c r="A10" s="9" t="s">
        <v>4</v>
      </c>
      <c r="B10" s="22">
        <v>0</v>
      </c>
      <c r="C10" s="22">
        <v>0</v>
      </c>
      <c r="D10" s="14">
        <f t="shared" si="0"/>
        <v>0</v>
      </c>
      <c r="E10" s="22">
        <v>0</v>
      </c>
      <c r="F10" s="4" t="e">
        <f t="shared" si="1"/>
        <v>#DIV/0!</v>
      </c>
      <c r="G10" s="29">
        <f>'7月'!K25</f>
        <v>0</v>
      </c>
      <c r="H10" s="30">
        <f>'7月'!K26</f>
        <v>0</v>
      </c>
      <c r="I10" s="19" t="e">
        <f t="shared" si="2"/>
        <v>#DIV/0!</v>
      </c>
    </row>
    <row r="11" spans="1:9" ht="22.5" customHeight="1" x14ac:dyDescent="0.15">
      <c r="A11" s="9" t="s">
        <v>5</v>
      </c>
      <c r="B11" s="22">
        <v>0</v>
      </c>
      <c r="C11" s="22">
        <v>0</v>
      </c>
      <c r="D11" s="14">
        <f t="shared" si="0"/>
        <v>0</v>
      </c>
      <c r="E11" s="22">
        <v>0</v>
      </c>
      <c r="F11" s="4" t="e">
        <f t="shared" si="1"/>
        <v>#DIV/0!</v>
      </c>
      <c r="G11" s="29">
        <f>'8月'!K25</f>
        <v>0</v>
      </c>
      <c r="H11" s="30">
        <f>'8月'!K26</f>
        <v>0</v>
      </c>
      <c r="I11" s="19" t="e">
        <f t="shared" si="2"/>
        <v>#DIV/0!</v>
      </c>
    </row>
    <row r="12" spans="1:9" ht="22.5" customHeight="1" x14ac:dyDescent="0.15">
      <c r="A12" s="9" t="s">
        <v>6</v>
      </c>
      <c r="B12" s="22">
        <v>0</v>
      </c>
      <c r="C12" s="22">
        <v>0</v>
      </c>
      <c r="D12" s="14">
        <f t="shared" si="0"/>
        <v>0</v>
      </c>
      <c r="E12" s="22">
        <v>0</v>
      </c>
      <c r="F12" s="4" t="e">
        <f t="shared" si="1"/>
        <v>#DIV/0!</v>
      </c>
      <c r="G12" s="29">
        <f>'9月'!K25</f>
        <v>0</v>
      </c>
      <c r="H12" s="30">
        <f>'9月'!K26</f>
        <v>0</v>
      </c>
      <c r="I12" s="19" t="e">
        <f t="shared" si="2"/>
        <v>#DIV/0!</v>
      </c>
    </row>
    <row r="13" spans="1:9" ht="22.5" customHeight="1" x14ac:dyDescent="0.15">
      <c r="A13" s="9" t="s">
        <v>13</v>
      </c>
      <c r="B13" s="22">
        <v>0</v>
      </c>
      <c r="C13" s="22">
        <v>0</v>
      </c>
      <c r="D13" s="14">
        <f t="shared" si="0"/>
        <v>0</v>
      </c>
      <c r="E13" s="22">
        <v>0</v>
      </c>
      <c r="F13" s="4" t="e">
        <f t="shared" si="1"/>
        <v>#DIV/0!</v>
      </c>
      <c r="G13" s="29">
        <f>'10月'!K25</f>
        <v>0</v>
      </c>
      <c r="H13" s="30">
        <f>'10月'!K26</f>
        <v>0</v>
      </c>
      <c r="I13" s="19" t="e">
        <f t="shared" si="2"/>
        <v>#DIV/0!</v>
      </c>
    </row>
    <row r="14" spans="1:9" ht="22.5" customHeight="1" x14ac:dyDescent="0.15">
      <c r="A14" s="9" t="s">
        <v>7</v>
      </c>
      <c r="B14" s="22">
        <v>0</v>
      </c>
      <c r="C14" s="22">
        <v>0</v>
      </c>
      <c r="D14" s="14">
        <f t="shared" si="0"/>
        <v>0</v>
      </c>
      <c r="E14" s="22">
        <v>0</v>
      </c>
      <c r="F14" s="4" t="e">
        <f t="shared" si="1"/>
        <v>#DIV/0!</v>
      </c>
      <c r="G14" s="29">
        <f>'11月'!K25</f>
        <v>0</v>
      </c>
      <c r="H14" s="30">
        <f>'11月'!K26</f>
        <v>0</v>
      </c>
      <c r="I14" s="19" t="e">
        <f t="shared" si="2"/>
        <v>#DIV/0!</v>
      </c>
    </row>
    <row r="15" spans="1:9" ht="22.5" customHeight="1" x14ac:dyDescent="0.15">
      <c r="A15" s="9" t="s">
        <v>8</v>
      </c>
      <c r="B15" s="22">
        <v>0</v>
      </c>
      <c r="C15" s="22">
        <v>0</v>
      </c>
      <c r="D15" s="14">
        <f t="shared" si="0"/>
        <v>0</v>
      </c>
      <c r="E15" s="22">
        <v>0</v>
      </c>
      <c r="F15" s="4" t="e">
        <f t="shared" si="1"/>
        <v>#DIV/0!</v>
      </c>
      <c r="G15" s="29">
        <f>'12月'!K12</f>
        <v>0</v>
      </c>
      <c r="H15" s="30">
        <f>'12月'!K26</f>
        <v>0</v>
      </c>
      <c r="I15" s="19" t="e">
        <f t="shared" si="2"/>
        <v>#DIV/0!</v>
      </c>
    </row>
    <row r="16" spans="1:9" ht="22.5" customHeight="1" x14ac:dyDescent="0.15">
      <c r="A16" s="9" t="s">
        <v>9</v>
      </c>
      <c r="B16" s="22">
        <v>0</v>
      </c>
      <c r="C16" s="22">
        <v>0</v>
      </c>
      <c r="D16" s="14">
        <f t="shared" si="0"/>
        <v>0</v>
      </c>
      <c r="E16" s="22">
        <v>0</v>
      </c>
      <c r="F16" s="4" t="e">
        <f t="shared" si="1"/>
        <v>#DIV/0!</v>
      </c>
      <c r="G16" s="29">
        <f>'1月'!K25</f>
        <v>0</v>
      </c>
      <c r="H16" s="30">
        <f>'1月'!K26</f>
        <v>0</v>
      </c>
      <c r="I16" s="19" t="e">
        <f t="shared" si="2"/>
        <v>#DIV/0!</v>
      </c>
    </row>
    <row r="17" spans="1:9" ht="22.5" customHeight="1" x14ac:dyDescent="0.15">
      <c r="A17" s="9" t="s">
        <v>10</v>
      </c>
      <c r="B17" s="22">
        <v>0</v>
      </c>
      <c r="C17" s="22">
        <v>0</v>
      </c>
      <c r="D17" s="14">
        <f t="shared" si="0"/>
        <v>0</v>
      </c>
      <c r="E17" s="22">
        <v>0</v>
      </c>
      <c r="F17" s="4" t="e">
        <f t="shared" si="1"/>
        <v>#DIV/0!</v>
      </c>
      <c r="G17" s="29">
        <f>'2月'!K25</f>
        <v>0</v>
      </c>
      <c r="H17" s="30">
        <f>'2月'!K26</f>
        <v>0</v>
      </c>
      <c r="I17" s="19" t="e">
        <f t="shared" si="2"/>
        <v>#DIV/0!</v>
      </c>
    </row>
    <row r="18" spans="1:9" ht="22.5" customHeight="1" thickBot="1" x14ac:dyDescent="0.2">
      <c r="A18" s="12" t="s">
        <v>11</v>
      </c>
      <c r="B18" s="23">
        <v>0</v>
      </c>
      <c r="C18" s="24">
        <v>0</v>
      </c>
      <c r="D18" s="15">
        <f t="shared" si="0"/>
        <v>0</v>
      </c>
      <c r="E18" s="24">
        <v>0</v>
      </c>
      <c r="F18" s="13" t="e">
        <f t="shared" si="1"/>
        <v>#DIV/0!</v>
      </c>
      <c r="G18" s="29">
        <f>'3月'!K25</f>
        <v>0</v>
      </c>
      <c r="H18" s="30">
        <f>'3月'!K26</f>
        <v>0</v>
      </c>
      <c r="I18" s="20" t="e">
        <f t="shared" si="2"/>
        <v>#DIV/0!</v>
      </c>
    </row>
    <row r="19" spans="1:9" ht="32.25" customHeight="1" thickTop="1" thickBot="1" x14ac:dyDescent="0.2">
      <c r="A19" s="18" t="s">
        <v>12</v>
      </c>
      <c r="B19" s="25">
        <f>SUM(B7:B18)</f>
        <v>0</v>
      </c>
      <c r="C19" s="16">
        <f>SUM(C7:C18)</f>
        <v>0</v>
      </c>
      <c r="D19" s="16">
        <f>B19-C19</f>
        <v>0</v>
      </c>
      <c r="E19" s="16">
        <f>SUM(E7:E18)</f>
        <v>0</v>
      </c>
      <c r="F19" s="17" t="e">
        <f>D19/E19</f>
        <v>#DIV/0!</v>
      </c>
      <c r="G19" s="26">
        <f>SUM(G7:G18)</f>
        <v>0</v>
      </c>
      <c r="H19" s="27">
        <f>SUM(H7:H18)</f>
        <v>0</v>
      </c>
      <c r="I19" s="21" t="e">
        <f>H19/G19</f>
        <v>#DIV/0!</v>
      </c>
    </row>
    <row r="20" spans="1:9" ht="6.75" customHeight="1" x14ac:dyDescent="0.15">
      <c r="A20" s="81"/>
      <c r="B20" s="81"/>
      <c r="C20" s="81"/>
      <c r="D20" s="81"/>
      <c r="E20" s="81"/>
      <c r="F20" s="81"/>
      <c r="G20" s="81"/>
      <c r="H20" s="81"/>
      <c r="I20" s="81"/>
    </row>
    <row r="21" spans="1:9" ht="18" customHeight="1" x14ac:dyDescent="0.15">
      <c r="A21" s="84" t="s">
        <v>27</v>
      </c>
      <c r="B21" s="85"/>
      <c r="C21" s="2"/>
      <c r="D21" s="2"/>
      <c r="E21" s="2"/>
      <c r="F21" s="2"/>
      <c r="G21" s="2"/>
      <c r="H21" s="2"/>
      <c r="I21" s="2"/>
    </row>
    <row r="22" spans="1:9" ht="15" customHeight="1" x14ac:dyDescent="0.15">
      <c r="A22" s="81" t="s">
        <v>45</v>
      </c>
      <c r="B22" s="81"/>
      <c r="C22" s="81"/>
      <c r="D22" s="81"/>
      <c r="E22" s="81"/>
      <c r="F22" s="81"/>
      <c r="G22" s="81"/>
      <c r="H22" s="81"/>
      <c r="I22" s="81"/>
    </row>
    <row r="23" spans="1:9" ht="18" customHeight="1" x14ac:dyDescent="0.15">
      <c r="A23" s="84" t="s">
        <v>28</v>
      </c>
      <c r="B23" s="85"/>
      <c r="C23" s="2"/>
      <c r="D23" s="2"/>
      <c r="E23" s="2"/>
      <c r="F23" s="2"/>
      <c r="G23" s="2"/>
      <c r="H23" s="2"/>
      <c r="I23" s="2"/>
    </row>
    <row r="24" spans="1:9" ht="15" customHeight="1" x14ac:dyDescent="0.15">
      <c r="A24" s="81" t="s">
        <v>40</v>
      </c>
      <c r="B24" s="81"/>
      <c r="C24" s="81"/>
      <c r="D24" s="81"/>
      <c r="E24" s="81"/>
      <c r="F24" s="81"/>
      <c r="G24" s="81"/>
      <c r="H24" s="81"/>
      <c r="I24" s="81"/>
    </row>
    <row r="25" spans="1:9" ht="18" customHeight="1" x14ac:dyDescent="0.15">
      <c r="A25" s="84" t="s">
        <v>29</v>
      </c>
      <c r="B25" s="85"/>
      <c r="C25" s="2"/>
      <c r="D25" s="2"/>
      <c r="E25" s="2"/>
      <c r="F25" s="2"/>
      <c r="G25" s="2"/>
      <c r="H25" s="2"/>
      <c r="I25" s="2"/>
    </row>
    <row r="26" spans="1:9" ht="15" customHeight="1" x14ac:dyDescent="0.15">
      <c r="A26" s="81" t="s">
        <v>32</v>
      </c>
      <c r="B26" s="81"/>
      <c r="C26" s="81"/>
      <c r="D26" s="81"/>
      <c r="E26" s="81"/>
      <c r="F26" s="81"/>
      <c r="G26" s="81"/>
      <c r="H26" s="81"/>
      <c r="I26" s="81"/>
    </row>
    <row r="27" spans="1:9" ht="15" customHeight="1" x14ac:dyDescent="0.15">
      <c r="A27" s="81" t="s">
        <v>41</v>
      </c>
      <c r="B27" s="81"/>
      <c r="C27" s="81"/>
      <c r="D27" s="81"/>
      <c r="E27" s="81"/>
      <c r="F27" s="81"/>
      <c r="G27" s="81"/>
      <c r="H27" s="81"/>
      <c r="I27" s="81"/>
    </row>
    <row r="28" spans="1:9" ht="18" customHeight="1" x14ac:dyDescent="0.15">
      <c r="A28" s="84" t="s">
        <v>30</v>
      </c>
      <c r="B28" s="85"/>
      <c r="C28" s="2"/>
      <c r="D28" s="2"/>
      <c r="E28" s="2"/>
      <c r="F28" s="2"/>
      <c r="G28" s="2"/>
      <c r="H28" s="2"/>
      <c r="I28" s="2"/>
    </row>
    <row r="29" spans="1:9" ht="15" customHeight="1" x14ac:dyDescent="0.15">
      <c r="A29" s="81" t="s">
        <v>33</v>
      </c>
      <c r="B29" s="81"/>
      <c r="C29" s="81"/>
      <c r="D29" s="81"/>
      <c r="E29" s="81"/>
      <c r="F29" s="81"/>
      <c r="G29" s="81"/>
      <c r="H29" s="81"/>
      <c r="I29" s="81"/>
    </row>
    <row r="30" spans="1:9" ht="18" customHeight="1" x14ac:dyDescent="0.15">
      <c r="A30" s="84" t="s">
        <v>31</v>
      </c>
      <c r="B30" s="85"/>
      <c r="C30" s="2"/>
      <c r="D30" s="2"/>
      <c r="E30" s="2"/>
      <c r="F30" s="2"/>
      <c r="G30" s="2"/>
      <c r="H30" s="2"/>
      <c r="I30" s="2"/>
    </row>
    <row r="31" spans="1:9" x14ac:dyDescent="0.15">
      <c r="A31" s="81" t="s">
        <v>34</v>
      </c>
      <c r="B31" s="81"/>
      <c r="C31" s="81"/>
      <c r="D31" s="81"/>
      <c r="E31" s="81"/>
      <c r="F31" s="81"/>
      <c r="G31" s="81"/>
      <c r="H31" s="81"/>
      <c r="I31" s="81"/>
    </row>
  </sheetData>
  <mergeCells count="18">
    <mergeCell ref="A31:I31"/>
    <mergeCell ref="B3:C3"/>
    <mergeCell ref="A27:I27"/>
    <mergeCell ref="A21:B21"/>
    <mergeCell ref="A23:B23"/>
    <mergeCell ref="A25:B25"/>
    <mergeCell ref="A28:B28"/>
    <mergeCell ref="A30:B30"/>
    <mergeCell ref="A22:I22"/>
    <mergeCell ref="A24:I24"/>
    <mergeCell ref="A26:I26"/>
    <mergeCell ref="A29:I29"/>
    <mergeCell ref="A20:I20"/>
    <mergeCell ref="A1:C1"/>
    <mergeCell ref="B2:D2"/>
    <mergeCell ref="F2:H2"/>
    <mergeCell ref="F3:H3"/>
    <mergeCell ref="A5:A6"/>
  </mergeCells>
  <phoneticPr fontId="1"/>
  <pageMargins left="0.70866141732283472" right="0.51181102362204722" top="0.55118110236220474" bottom="0.55118110236220474" header="0.31496062992125984" footer="0.31496062992125984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6431-5DE7-4936-8000-386FBE93CC0D}">
  <sheetPr>
    <tabColor rgb="FF00FFCC"/>
  </sheetPr>
  <dimension ref="A1:AI27"/>
  <sheetViews>
    <sheetView view="pageBreakPreview" topLeftCell="A7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4" width="3.625" style="52" customWidth="1"/>
    <col min="35" max="35" width="7.5" style="52" bestFit="1" customWidth="1"/>
    <col min="36" max="189" width="9" style="52"/>
    <col min="190" max="190" width="4.5" style="52" bestFit="1" customWidth="1"/>
    <col min="191" max="191" width="11" style="52" bestFit="1" customWidth="1"/>
    <col min="192" max="192" width="5.25" style="52" bestFit="1" customWidth="1"/>
    <col min="193" max="223" width="3.625" style="52" customWidth="1"/>
    <col min="224" max="224" width="6.5" style="52" bestFit="1" customWidth="1"/>
    <col min="225" max="225" width="5.25" style="52" bestFit="1" customWidth="1"/>
    <col min="226" max="256" width="3.625" style="52" customWidth="1"/>
    <col min="257" max="257" width="6.5" style="52" customWidth="1"/>
    <col min="258" max="258" width="5.25" style="52" bestFit="1" customWidth="1"/>
    <col min="259" max="289" width="3.625" style="52" customWidth="1"/>
    <col min="290" max="290" width="6.5" style="52" customWidth="1"/>
    <col min="291" max="445" width="9" style="52"/>
    <col min="446" max="446" width="4.5" style="52" bestFit="1" customWidth="1"/>
    <col min="447" max="447" width="11" style="52" bestFit="1" customWidth="1"/>
    <col min="448" max="448" width="5.25" style="52" bestFit="1" customWidth="1"/>
    <col min="449" max="479" width="3.625" style="52" customWidth="1"/>
    <col min="480" max="480" width="6.5" style="52" bestFit="1" customWidth="1"/>
    <col min="481" max="481" width="5.25" style="52" bestFit="1" customWidth="1"/>
    <col min="482" max="512" width="3.625" style="52" customWidth="1"/>
    <col min="513" max="513" width="6.5" style="52" customWidth="1"/>
    <col min="514" max="514" width="5.25" style="52" bestFit="1" customWidth="1"/>
    <col min="515" max="545" width="3.625" style="52" customWidth="1"/>
    <col min="546" max="546" width="6.5" style="52" customWidth="1"/>
    <col min="547" max="701" width="9" style="52"/>
    <col min="702" max="702" width="4.5" style="52" bestFit="1" customWidth="1"/>
    <col min="703" max="703" width="11" style="52" bestFit="1" customWidth="1"/>
    <col min="704" max="704" width="5.25" style="52" bestFit="1" customWidth="1"/>
    <col min="705" max="735" width="3.625" style="52" customWidth="1"/>
    <col min="736" max="736" width="6.5" style="52" bestFit="1" customWidth="1"/>
    <col min="737" max="737" width="5.25" style="52" bestFit="1" customWidth="1"/>
    <col min="738" max="768" width="3.625" style="52" customWidth="1"/>
    <col min="769" max="769" width="6.5" style="52" customWidth="1"/>
    <col min="770" max="770" width="5.25" style="52" bestFit="1" customWidth="1"/>
    <col min="771" max="801" width="3.625" style="52" customWidth="1"/>
    <col min="802" max="802" width="6.5" style="52" customWidth="1"/>
    <col min="803" max="957" width="9" style="52"/>
    <col min="958" max="958" width="4.5" style="52" bestFit="1" customWidth="1"/>
    <col min="959" max="959" width="11" style="52" bestFit="1" customWidth="1"/>
    <col min="960" max="960" width="5.25" style="52" bestFit="1" customWidth="1"/>
    <col min="961" max="991" width="3.625" style="52" customWidth="1"/>
    <col min="992" max="992" width="6.5" style="52" bestFit="1" customWidth="1"/>
    <col min="993" max="993" width="5.25" style="52" bestFit="1" customWidth="1"/>
    <col min="994" max="1024" width="3.625" style="52" customWidth="1"/>
    <col min="1025" max="1025" width="6.5" style="52" customWidth="1"/>
    <col min="1026" max="1026" width="5.25" style="52" bestFit="1" customWidth="1"/>
    <col min="1027" max="1057" width="3.625" style="52" customWidth="1"/>
    <col min="1058" max="1058" width="6.5" style="52" customWidth="1"/>
    <col min="1059" max="1213" width="9" style="52"/>
    <col min="1214" max="1214" width="4.5" style="52" bestFit="1" customWidth="1"/>
    <col min="1215" max="1215" width="11" style="52" bestFit="1" customWidth="1"/>
    <col min="1216" max="1216" width="5.25" style="52" bestFit="1" customWidth="1"/>
    <col min="1217" max="1247" width="3.625" style="52" customWidth="1"/>
    <col min="1248" max="1248" width="6.5" style="52" bestFit="1" customWidth="1"/>
    <col min="1249" max="1249" width="5.25" style="52" bestFit="1" customWidth="1"/>
    <col min="1250" max="1280" width="3.625" style="52" customWidth="1"/>
    <col min="1281" max="1281" width="6.5" style="52" customWidth="1"/>
    <col min="1282" max="1282" width="5.25" style="52" bestFit="1" customWidth="1"/>
    <col min="1283" max="1313" width="3.625" style="52" customWidth="1"/>
    <col min="1314" max="1314" width="6.5" style="52" customWidth="1"/>
    <col min="1315" max="1469" width="9" style="52"/>
    <col min="1470" max="1470" width="4.5" style="52" bestFit="1" customWidth="1"/>
    <col min="1471" max="1471" width="11" style="52" bestFit="1" customWidth="1"/>
    <col min="1472" max="1472" width="5.25" style="52" bestFit="1" customWidth="1"/>
    <col min="1473" max="1503" width="3.625" style="52" customWidth="1"/>
    <col min="1504" max="1504" width="6.5" style="52" bestFit="1" customWidth="1"/>
    <col min="1505" max="1505" width="5.25" style="52" bestFit="1" customWidth="1"/>
    <col min="1506" max="1536" width="3.625" style="52" customWidth="1"/>
    <col min="1537" max="1537" width="6.5" style="52" customWidth="1"/>
    <col min="1538" max="1538" width="5.25" style="52" bestFit="1" customWidth="1"/>
    <col min="1539" max="1569" width="3.625" style="52" customWidth="1"/>
    <col min="1570" max="1570" width="6.5" style="52" customWidth="1"/>
    <col min="1571" max="1725" width="9" style="52"/>
    <col min="1726" max="1726" width="4.5" style="52" bestFit="1" customWidth="1"/>
    <col min="1727" max="1727" width="11" style="52" bestFit="1" customWidth="1"/>
    <col min="1728" max="1728" width="5.25" style="52" bestFit="1" customWidth="1"/>
    <col min="1729" max="1759" width="3.625" style="52" customWidth="1"/>
    <col min="1760" max="1760" width="6.5" style="52" bestFit="1" customWidth="1"/>
    <col min="1761" max="1761" width="5.25" style="52" bestFit="1" customWidth="1"/>
    <col min="1762" max="1792" width="3.625" style="52" customWidth="1"/>
    <col min="1793" max="1793" width="6.5" style="52" customWidth="1"/>
    <col min="1794" max="1794" width="5.25" style="52" bestFit="1" customWidth="1"/>
    <col min="1795" max="1825" width="3.625" style="52" customWidth="1"/>
    <col min="1826" max="1826" width="6.5" style="52" customWidth="1"/>
    <col min="1827" max="1981" width="9" style="52"/>
    <col min="1982" max="1982" width="4.5" style="52" bestFit="1" customWidth="1"/>
    <col min="1983" max="1983" width="11" style="52" bestFit="1" customWidth="1"/>
    <col min="1984" max="1984" width="5.25" style="52" bestFit="1" customWidth="1"/>
    <col min="1985" max="2015" width="3.625" style="52" customWidth="1"/>
    <col min="2016" max="2016" width="6.5" style="52" bestFit="1" customWidth="1"/>
    <col min="2017" max="2017" width="5.25" style="52" bestFit="1" customWidth="1"/>
    <col min="2018" max="2048" width="3.625" style="52" customWidth="1"/>
    <col min="2049" max="2049" width="6.5" style="52" customWidth="1"/>
    <col min="2050" max="2050" width="5.25" style="52" bestFit="1" customWidth="1"/>
    <col min="2051" max="2081" width="3.625" style="52" customWidth="1"/>
    <col min="2082" max="2082" width="6.5" style="52" customWidth="1"/>
    <col min="2083" max="2237" width="9" style="52"/>
    <col min="2238" max="2238" width="4.5" style="52" bestFit="1" customWidth="1"/>
    <col min="2239" max="2239" width="11" style="52" bestFit="1" customWidth="1"/>
    <col min="2240" max="2240" width="5.25" style="52" bestFit="1" customWidth="1"/>
    <col min="2241" max="2271" width="3.625" style="52" customWidth="1"/>
    <col min="2272" max="2272" width="6.5" style="52" bestFit="1" customWidth="1"/>
    <col min="2273" max="2273" width="5.25" style="52" bestFit="1" customWidth="1"/>
    <col min="2274" max="2304" width="3.625" style="52" customWidth="1"/>
    <col min="2305" max="2305" width="6.5" style="52" customWidth="1"/>
    <col min="2306" max="2306" width="5.25" style="52" bestFit="1" customWidth="1"/>
    <col min="2307" max="2337" width="3.625" style="52" customWidth="1"/>
    <col min="2338" max="2338" width="6.5" style="52" customWidth="1"/>
    <col min="2339" max="2493" width="9" style="52"/>
    <col min="2494" max="2494" width="4.5" style="52" bestFit="1" customWidth="1"/>
    <col min="2495" max="2495" width="11" style="52" bestFit="1" customWidth="1"/>
    <col min="2496" max="2496" width="5.25" style="52" bestFit="1" customWidth="1"/>
    <col min="2497" max="2527" width="3.625" style="52" customWidth="1"/>
    <col min="2528" max="2528" width="6.5" style="52" bestFit="1" customWidth="1"/>
    <col min="2529" max="2529" width="5.25" style="52" bestFit="1" customWidth="1"/>
    <col min="2530" max="2560" width="3.625" style="52" customWidth="1"/>
    <col min="2561" max="2561" width="6.5" style="52" customWidth="1"/>
    <col min="2562" max="2562" width="5.25" style="52" bestFit="1" customWidth="1"/>
    <col min="2563" max="2593" width="3.625" style="52" customWidth="1"/>
    <col min="2594" max="2594" width="6.5" style="52" customWidth="1"/>
    <col min="2595" max="2749" width="9" style="52"/>
    <col min="2750" max="2750" width="4.5" style="52" bestFit="1" customWidth="1"/>
    <col min="2751" max="2751" width="11" style="52" bestFit="1" customWidth="1"/>
    <col min="2752" max="2752" width="5.25" style="52" bestFit="1" customWidth="1"/>
    <col min="2753" max="2783" width="3.625" style="52" customWidth="1"/>
    <col min="2784" max="2784" width="6.5" style="52" bestFit="1" customWidth="1"/>
    <col min="2785" max="2785" width="5.25" style="52" bestFit="1" customWidth="1"/>
    <col min="2786" max="2816" width="3.625" style="52" customWidth="1"/>
    <col min="2817" max="2817" width="6.5" style="52" customWidth="1"/>
    <col min="2818" max="2818" width="5.25" style="52" bestFit="1" customWidth="1"/>
    <col min="2819" max="2849" width="3.625" style="52" customWidth="1"/>
    <col min="2850" max="2850" width="6.5" style="52" customWidth="1"/>
    <col min="2851" max="3005" width="9" style="52"/>
    <col min="3006" max="3006" width="4.5" style="52" bestFit="1" customWidth="1"/>
    <col min="3007" max="3007" width="11" style="52" bestFit="1" customWidth="1"/>
    <col min="3008" max="3008" width="5.25" style="52" bestFit="1" customWidth="1"/>
    <col min="3009" max="3039" width="3.625" style="52" customWidth="1"/>
    <col min="3040" max="3040" width="6.5" style="52" bestFit="1" customWidth="1"/>
    <col min="3041" max="3041" width="5.25" style="52" bestFit="1" customWidth="1"/>
    <col min="3042" max="3072" width="3.625" style="52" customWidth="1"/>
    <col min="3073" max="3073" width="6.5" style="52" customWidth="1"/>
    <col min="3074" max="3074" width="5.25" style="52" bestFit="1" customWidth="1"/>
    <col min="3075" max="3105" width="3.625" style="52" customWidth="1"/>
    <col min="3106" max="3106" width="6.5" style="52" customWidth="1"/>
    <col min="3107" max="3261" width="9" style="52"/>
    <col min="3262" max="3262" width="4.5" style="52" bestFit="1" customWidth="1"/>
    <col min="3263" max="3263" width="11" style="52" bestFit="1" customWidth="1"/>
    <col min="3264" max="3264" width="5.25" style="52" bestFit="1" customWidth="1"/>
    <col min="3265" max="3295" width="3.625" style="52" customWidth="1"/>
    <col min="3296" max="3296" width="6.5" style="52" bestFit="1" customWidth="1"/>
    <col min="3297" max="3297" width="5.25" style="52" bestFit="1" customWidth="1"/>
    <col min="3298" max="3328" width="3.625" style="52" customWidth="1"/>
    <col min="3329" max="3329" width="6.5" style="52" customWidth="1"/>
    <col min="3330" max="3330" width="5.25" style="52" bestFit="1" customWidth="1"/>
    <col min="3331" max="3361" width="3.625" style="52" customWidth="1"/>
    <col min="3362" max="3362" width="6.5" style="52" customWidth="1"/>
    <col min="3363" max="3517" width="9" style="52"/>
    <col min="3518" max="3518" width="4.5" style="52" bestFit="1" customWidth="1"/>
    <col min="3519" max="3519" width="11" style="52" bestFit="1" customWidth="1"/>
    <col min="3520" max="3520" width="5.25" style="52" bestFit="1" customWidth="1"/>
    <col min="3521" max="3551" width="3.625" style="52" customWidth="1"/>
    <col min="3552" max="3552" width="6.5" style="52" bestFit="1" customWidth="1"/>
    <col min="3553" max="3553" width="5.25" style="52" bestFit="1" customWidth="1"/>
    <col min="3554" max="3584" width="3.625" style="52" customWidth="1"/>
    <col min="3585" max="3585" width="6.5" style="52" customWidth="1"/>
    <col min="3586" max="3586" width="5.25" style="52" bestFit="1" customWidth="1"/>
    <col min="3587" max="3617" width="3.625" style="52" customWidth="1"/>
    <col min="3618" max="3618" width="6.5" style="52" customWidth="1"/>
    <col min="3619" max="3773" width="9" style="52"/>
    <col min="3774" max="3774" width="4.5" style="52" bestFit="1" customWidth="1"/>
    <col min="3775" max="3775" width="11" style="52" bestFit="1" customWidth="1"/>
    <col min="3776" max="3776" width="5.25" style="52" bestFit="1" customWidth="1"/>
    <col min="3777" max="3807" width="3.625" style="52" customWidth="1"/>
    <col min="3808" max="3808" width="6.5" style="52" bestFit="1" customWidth="1"/>
    <col min="3809" max="3809" width="5.25" style="52" bestFit="1" customWidth="1"/>
    <col min="3810" max="3840" width="3.625" style="52" customWidth="1"/>
    <col min="3841" max="3841" width="6.5" style="52" customWidth="1"/>
    <col min="3842" max="3842" width="5.25" style="52" bestFit="1" customWidth="1"/>
    <col min="3843" max="3873" width="3.625" style="52" customWidth="1"/>
    <col min="3874" max="3874" width="6.5" style="52" customWidth="1"/>
    <col min="3875" max="4029" width="9" style="52"/>
    <col min="4030" max="4030" width="4.5" style="52" bestFit="1" customWidth="1"/>
    <col min="4031" max="4031" width="11" style="52" bestFit="1" customWidth="1"/>
    <col min="4032" max="4032" width="5.25" style="52" bestFit="1" customWidth="1"/>
    <col min="4033" max="4063" width="3.625" style="52" customWidth="1"/>
    <col min="4064" max="4064" width="6.5" style="52" bestFit="1" customWidth="1"/>
    <col min="4065" max="4065" width="5.25" style="52" bestFit="1" customWidth="1"/>
    <col min="4066" max="4096" width="3.625" style="52" customWidth="1"/>
    <col min="4097" max="4097" width="6.5" style="52" customWidth="1"/>
    <col min="4098" max="4098" width="5.25" style="52" bestFit="1" customWidth="1"/>
    <col min="4099" max="4129" width="3.625" style="52" customWidth="1"/>
    <col min="4130" max="4130" width="6.5" style="52" customWidth="1"/>
    <col min="4131" max="4285" width="9" style="52"/>
    <col min="4286" max="4286" width="4.5" style="52" bestFit="1" customWidth="1"/>
    <col min="4287" max="4287" width="11" style="52" bestFit="1" customWidth="1"/>
    <col min="4288" max="4288" width="5.25" style="52" bestFit="1" customWidth="1"/>
    <col min="4289" max="4319" width="3.625" style="52" customWidth="1"/>
    <col min="4320" max="4320" width="6.5" style="52" bestFit="1" customWidth="1"/>
    <col min="4321" max="4321" width="5.25" style="52" bestFit="1" customWidth="1"/>
    <col min="4322" max="4352" width="3.625" style="52" customWidth="1"/>
    <col min="4353" max="4353" width="6.5" style="52" customWidth="1"/>
    <col min="4354" max="4354" width="5.25" style="52" bestFit="1" customWidth="1"/>
    <col min="4355" max="4385" width="3.625" style="52" customWidth="1"/>
    <col min="4386" max="4386" width="6.5" style="52" customWidth="1"/>
    <col min="4387" max="4541" width="9" style="52"/>
    <col min="4542" max="4542" width="4.5" style="52" bestFit="1" customWidth="1"/>
    <col min="4543" max="4543" width="11" style="52" bestFit="1" customWidth="1"/>
    <col min="4544" max="4544" width="5.25" style="52" bestFit="1" customWidth="1"/>
    <col min="4545" max="4575" width="3.625" style="52" customWidth="1"/>
    <col min="4576" max="4576" width="6.5" style="52" bestFit="1" customWidth="1"/>
    <col min="4577" max="4577" width="5.25" style="52" bestFit="1" customWidth="1"/>
    <col min="4578" max="4608" width="3.625" style="52" customWidth="1"/>
    <col min="4609" max="4609" width="6.5" style="52" customWidth="1"/>
    <col min="4610" max="4610" width="5.25" style="52" bestFit="1" customWidth="1"/>
    <col min="4611" max="4641" width="3.625" style="52" customWidth="1"/>
    <col min="4642" max="4642" width="6.5" style="52" customWidth="1"/>
    <col min="4643" max="4797" width="9" style="52"/>
    <col min="4798" max="4798" width="4.5" style="52" bestFit="1" customWidth="1"/>
    <col min="4799" max="4799" width="11" style="52" bestFit="1" customWidth="1"/>
    <col min="4800" max="4800" width="5.25" style="52" bestFit="1" customWidth="1"/>
    <col min="4801" max="4831" width="3.625" style="52" customWidth="1"/>
    <col min="4832" max="4832" width="6.5" style="52" bestFit="1" customWidth="1"/>
    <col min="4833" max="4833" width="5.25" style="52" bestFit="1" customWidth="1"/>
    <col min="4834" max="4864" width="3.625" style="52" customWidth="1"/>
    <col min="4865" max="4865" width="6.5" style="52" customWidth="1"/>
    <col min="4866" max="4866" width="5.25" style="52" bestFit="1" customWidth="1"/>
    <col min="4867" max="4897" width="3.625" style="52" customWidth="1"/>
    <col min="4898" max="4898" width="6.5" style="52" customWidth="1"/>
    <col min="4899" max="5053" width="9" style="52"/>
    <col min="5054" max="5054" width="4.5" style="52" bestFit="1" customWidth="1"/>
    <col min="5055" max="5055" width="11" style="52" bestFit="1" customWidth="1"/>
    <col min="5056" max="5056" width="5.25" style="52" bestFit="1" customWidth="1"/>
    <col min="5057" max="5087" width="3.625" style="52" customWidth="1"/>
    <col min="5088" max="5088" width="6.5" style="52" bestFit="1" customWidth="1"/>
    <col min="5089" max="5089" width="5.25" style="52" bestFit="1" customWidth="1"/>
    <col min="5090" max="5120" width="3.625" style="52" customWidth="1"/>
    <col min="5121" max="5121" width="6.5" style="52" customWidth="1"/>
    <col min="5122" max="5122" width="5.25" style="52" bestFit="1" customWidth="1"/>
    <col min="5123" max="5153" width="3.625" style="52" customWidth="1"/>
    <col min="5154" max="5154" width="6.5" style="52" customWidth="1"/>
    <col min="5155" max="5309" width="9" style="52"/>
    <col min="5310" max="5310" width="4.5" style="52" bestFit="1" customWidth="1"/>
    <col min="5311" max="5311" width="11" style="52" bestFit="1" customWidth="1"/>
    <col min="5312" max="5312" width="5.25" style="52" bestFit="1" customWidth="1"/>
    <col min="5313" max="5343" width="3.625" style="52" customWidth="1"/>
    <col min="5344" max="5344" width="6.5" style="52" bestFit="1" customWidth="1"/>
    <col min="5345" max="5345" width="5.25" style="52" bestFit="1" customWidth="1"/>
    <col min="5346" max="5376" width="3.625" style="52" customWidth="1"/>
    <col min="5377" max="5377" width="6.5" style="52" customWidth="1"/>
    <col min="5378" max="5378" width="5.25" style="52" bestFit="1" customWidth="1"/>
    <col min="5379" max="5409" width="3.625" style="52" customWidth="1"/>
    <col min="5410" max="5410" width="6.5" style="52" customWidth="1"/>
    <col min="5411" max="5565" width="9" style="52"/>
    <col min="5566" max="5566" width="4.5" style="52" bestFit="1" customWidth="1"/>
    <col min="5567" max="5567" width="11" style="52" bestFit="1" customWidth="1"/>
    <col min="5568" max="5568" width="5.25" style="52" bestFit="1" customWidth="1"/>
    <col min="5569" max="5599" width="3.625" style="52" customWidth="1"/>
    <col min="5600" max="5600" width="6.5" style="52" bestFit="1" customWidth="1"/>
    <col min="5601" max="5601" width="5.25" style="52" bestFit="1" customWidth="1"/>
    <col min="5602" max="5632" width="3.625" style="52" customWidth="1"/>
    <col min="5633" max="5633" width="6.5" style="52" customWidth="1"/>
    <col min="5634" max="5634" width="5.25" style="52" bestFit="1" customWidth="1"/>
    <col min="5635" max="5665" width="3.625" style="52" customWidth="1"/>
    <col min="5666" max="5666" width="6.5" style="52" customWidth="1"/>
    <col min="5667" max="5821" width="9" style="52"/>
    <col min="5822" max="5822" width="4.5" style="52" bestFit="1" customWidth="1"/>
    <col min="5823" max="5823" width="11" style="52" bestFit="1" customWidth="1"/>
    <col min="5824" max="5824" width="5.25" style="52" bestFit="1" customWidth="1"/>
    <col min="5825" max="5855" width="3.625" style="52" customWidth="1"/>
    <col min="5856" max="5856" width="6.5" style="52" bestFit="1" customWidth="1"/>
    <col min="5857" max="5857" width="5.25" style="52" bestFit="1" customWidth="1"/>
    <col min="5858" max="5888" width="3.625" style="52" customWidth="1"/>
    <col min="5889" max="5889" width="6.5" style="52" customWidth="1"/>
    <col min="5890" max="5890" width="5.25" style="52" bestFit="1" customWidth="1"/>
    <col min="5891" max="5921" width="3.625" style="52" customWidth="1"/>
    <col min="5922" max="5922" width="6.5" style="52" customWidth="1"/>
    <col min="5923" max="6077" width="9" style="52"/>
    <col min="6078" max="6078" width="4.5" style="52" bestFit="1" customWidth="1"/>
    <col min="6079" max="6079" width="11" style="52" bestFit="1" customWidth="1"/>
    <col min="6080" max="6080" width="5.25" style="52" bestFit="1" customWidth="1"/>
    <col min="6081" max="6111" width="3.625" style="52" customWidth="1"/>
    <col min="6112" max="6112" width="6.5" style="52" bestFit="1" customWidth="1"/>
    <col min="6113" max="6113" width="5.25" style="52" bestFit="1" customWidth="1"/>
    <col min="6114" max="6144" width="3.625" style="52" customWidth="1"/>
    <col min="6145" max="6145" width="6.5" style="52" customWidth="1"/>
    <col min="6146" max="6146" width="5.25" style="52" bestFit="1" customWidth="1"/>
    <col min="6147" max="6177" width="3.625" style="52" customWidth="1"/>
    <col min="6178" max="6178" width="6.5" style="52" customWidth="1"/>
    <col min="6179" max="6333" width="9" style="52"/>
    <col min="6334" max="6334" width="4.5" style="52" bestFit="1" customWidth="1"/>
    <col min="6335" max="6335" width="11" style="52" bestFit="1" customWidth="1"/>
    <col min="6336" max="6336" width="5.25" style="52" bestFit="1" customWidth="1"/>
    <col min="6337" max="6367" width="3.625" style="52" customWidth="1"/>
    <col min="6368" max="6368" width="6.5" style="52" bestFit="1" customWidth="1"/>
    <col min="6369" max="6369" width="5.25" style="52" bestFit="1" customWidth="1"/>
    <col min="6370" max="6400" width="3.625" style="52" customWidth="1"/>
    <col min="6401" max="6401" width="6.5" style="52" customWidth="1"/>
    <col min="6402" max="6402" width="5.25" style="52" bestFit="1" customWidth="1"/>
    <col min="6403" max="6433" width="3.625" style="52" customWidth="1"/>
    <col min="6434" max="6434" width="6.5" style="52" customWidth="1"/>
    <col min="6435" max="6589" width="9" style="52"/>
    <col min="6590" max="6590" width="4.5" style="52" bestFit="1" customWidth="1"/>
    <col min="6591" max="6591" width="11" style="52" bestFit="1" customWidth="1"/>
    <col min="6592" max="6592" width="5.25" style="52" bestFit="1" customWidth="1"/>
    <col min="6593" max="6623" width="3.625" style="52" customWidth="1"/>
    <col min="6624" max="6624" width="6.5" style="52" bestFit="1" customWidth="1"/>
    <col min="6625" max="6625" width="5.25" style="52" bestFit="1" customWidth="1"/>
    <col min="6626" max="6656" width="3.625" style="52" customWidth="1"/>
    <col min="6657" max="6657" width="6.5" style="52" customWidth="1"/>
    <col min="6658" max="6658" width="5.25" style="52" bestFit="1" customWidth="1"/>
    <col min="6659" max="6689" width="3.625" style="52" customWidth="1"/>
    <col min="6690" max="6690" width="6.5" style="52" customWidth="1"/>
    <col min="6691" max="6845" width="9" style="52"/>
    <col min="6846" max="6846" width="4.5" style="52" bestFit="1" customWidth="1"/>
    <col min="6847" max="6847" width="11" style="52" bestFit="1" customWidth="1"/>
    <col min="6848" max="6848" width="5.25" style="52" bestFit="1" customWidth="1"/>
    <col min="6849" max="6879" width="3.625" style="52" customWidth="1"/>
    <col min="6880" max="6880" width="6.5" style="52" bestFit="1" customWidth="1"/>
    <col min="6881" max="6881" width="5.25" style="52" bestFit="1" customWidth="1"/>
    <col min="6882" max="6912" width="3.625" style="52" customWidth="1"/>
    <col min="6913" max="6913" width="6.5" style="52" customWidth="1"/>
    <col min="6914" max="6914" width="5.25" style="52" bestFit="1" customWidth="1"/>
    <col min="6915" max="6945" width="3.625" style="52" customWidth="1"/>
    <col min="6946" max="6946" width="6.5" style="52" customWidth="1"/>
    <col min="6947" max="7101" width="9" style="52"/>
    <col min="7102" max="7102" width="4.5" style="52" bestFit="1" customWidth="1"/>
    <col min="7103" max="7103" width="11" style="52" bestFit="1" customWidth="1"/>
    <col min="7104" max="7104" width="5.25" style="52" bestFit="1" customWidth="1"/>
    <col min="7105" max="7135" width="3.625" style="52" customWidth="1"/>
    <col min="7136" max="7136" width="6.5" style="52" bestFit="1" customWidth="1"/>
    <col min="7137" max="7137" width="5.25" style="52" bestFit="1" customWidth="1"/>
    <col min="7138" max="7168" width="3.625" style="52" customWidth="1"/>
    <col min="7169" max="7169" width="6.5" style="52" customWidth="1"/>
    <col min="7170" max="7170" width="5.25" style="52" bestFit="1" customWidth="1"/>
    <col min="7171" max="7201" width="3.625" style="52" customWidth="1"/>
    <col min="7202" max="7202" width="6.5" style="52" customWidth="1"/>
    <col min="7203" max="7357" width="9" style="52"/>
    <col min="7358" max="7358" width="4.5" style="52" bestFit="1" customWidth="1"/>
    <col min="7359" max="7359" width="11" style="52" bestFit="1" customWidth="1"/>
    <col min="7360" max="7360" width="5.25" style="52" bestFit="1" customWidth="1"/>
    <col min="7361" max="7391" width="3.625" style="52" customWidth="1"/>
    <col min="7392" max="7392" width="6.5" style="52" bestFit="1" customWidth="1"/>
    <col min="7393" max="7393" width="5.25" style="52" bestFit="1" customWidth="1"/>
    <col min="7394" max="7424" width="3.625" style="52" customWidth="1"/>
    <col min="7425" max="7425" width="6.5" style="52" customWidth="1"/>
    <col min="7426" max="7426" width="5.25" style="52" bestFit="1" customWidth="1"/>
    <col min="7427" max="7457" width="3.625" style="52" customWidth="1"/>
    <col min="7458" max="7458" width="6.5" style="52" customWidth="1"/>
    <col min="7459" max="7613" width="9" style="52"/>
    <col min="7614" max="7614" width="4.5" style="52" bestFit="1" customWidth="1"/>
    <col min="7615" max="7615" width="11" style="52" bestFit="1" customWidth="1"/>
    <col min="7616" max="7616" width="5.25" style="52" bestFit="1" customWidth="1"/>
    <col min="7617" max="7647" width="3.625" style="52" customWidth="1"/>
    <col min="7648" max="7648" width="6.5" style="52" bestFit="1" customWidth="1"/>
    <col min="7649" max="7649" width="5.25" style="52" bestFit="1" customWidth="1"/>
    <col min="7650" max="7680" width="3.625" style="52" customWidth="1"/>
    <col min="7681" max="7681" width="6.5" style="52" customWidth="1"/>
    <col min="7682" max="7682" width="5.25" style="52" bestFit="1" customWidth="1"/>
    <col min="7683" max="7713" width="3.625" style="52" customWidth="1"/>
    <col min="7714" max="7714" width="6.5" style="52" customWidth="1"/>
    <col min="7715" max="7869" width="9" style="52"/>
    <col min="7870" max="7870" width="4.5" style="52" bestFit="1" customWidth="1"/>
    <col min="7871" max="7871" width="11" style="52" bestFit="1" customWidth="1"/>
    <col min="7872" max="7872" width="5.25" style="52" bestFit="1" customWidth="1"/>
    <col min="7873" max="7903" width="3.625" style="52" customWidth="1"/>
    <col min="7904" max="7904" width="6.5" style="52" bestFit="1" customWidth="1"/>
    <col min="7905" max="7905" width="5.25" style="52" bestFit="1" customWidth="1"/>
    <col min="7906" max="7936" width="3.625" style="52" customWidth="1"/>
    <col min="7937" max="7937" width="6.5" style="52" customWidth="1"/>
    <col min="7938" max="7938" width="5.25" style="52" bestFit="1" customWidth="1"/>
    <col min="7939" max="7969" width="3.625" style="52" customWidth="1"/>
    <col min="7970" max="7970" width="6.5" style="52" customWidth="1"/>
    <col min="7971" max="8125" width="9" style="52"/>
    <col min="8126" max="8126" width="4.5" style="52" bestFit="1" customWidth="1"/>
    <col min="8127" max="8127" width="11" style="52" bestFit="1" customWidth="1"/>
    <col min="8128" max="8128" width="5.25" style="52" bestFit="1" customWidth="1"/>
    <col min="8129" max="8159" width="3.625" style="52" customWidth="1"/>
    <col min="8160" max="8160" width="6.5" style="52" bestFit="1" customWidth="1"/>
    <col min="8161" max="8161" width="5.25" style="52" bestFit="1" customWidth="1"/>
    <col min="8162" max="8192" width="3.625" style="52" customWidth="1"/>
    <col min="8193" max="8193" width="6.5" style="52" customWidth="1"/>
    <col min="8194" max="8194" width="5.25" style="52" bestFit="1" customWidth="1"/>
    <col min="8195" max="8225" width="3.625" style="52" customWidth="1"/>
    <col min="8226" max="8226" width="6.5" style="52" customWidth="1"/>
    <col min="8227" max="8381" width="9" style="52"/>
    <col min="8382" max="8382" width="4.5" style="52" bestFit="1" customWidth="1"/>
    <col min="8383" max="8383" width="11" style="52" bestFit="1" customWidth="1"/>
    <col min="8384" max="8384" width="5.25" style="52" bestFit="1" customWidth="1"/>
    <col min="8385" max="8415" width="3.625" style="52" customWidth="1"/>
    <col min="8416" max="8416" width="6.5" style="52" bestFit="1" customWidth="1"/>
    <col min="8417" max="8417" width="5.25" style="52" bestFit="1" customWidth="1"/>
    <col min="8418" max="8448" width="3.625" style="52" customWidth="1"/>
    <col min="8449" max="8449" width="6.5" style="52" customWidth="1"/>
    <col min="8450" max="8450" width="5.25" style="52" bestFit="1" customWidth="1"/>
    <col min="8451" max="8481" width="3.625" style="52" customWidth="1"/>
    <col min="8482" max="8482" width="6.5" style="52" customWidth="1"/>
    <col min="8483" max="8637" width="9" style="52"/>
    <col min="8638" max="8638" width="4.5" style="52" bestFit="1" customWidth="1"/>
    <col min="8639" max="8639" width="11" style="52" bestFit="1" customWidth="1"/>
    <col min="8640" max="8640" width="5.25" style="52" bestFit="1" customWidth="1"/>
    <col min="8641" max="8671" width="3.625" style="52" customWidth="1"/>
    <col min="8672" max="8672" width="6.5" style="52" bestFit="1" customWidth="1"/>
    <col min="8673" max="8673" width="5.25" style="52" bestFit="1" customWidth="1"/>
    <col min="8674" max="8704" width="3.625" style="52" customWidth="1"/>
    <col min="8705" max="8705" width="6.5" style="52" customWidth="1"/>
    <col min="8706" max="8706" width="5.25" style="52" bestFit="1" customWidth="1"/>
    <col min="8707" max="8737" width="3.625" style="52" customWidth="1"/>
    <col min="8738" max="8738" width="6.5" style="52" customWidth="1"/>
    <col min="8739" max="8893" width="9" style="52"/>
    <col min="8894" max="8894" width="4.5" style="52" bestFit="1" customWidth="1"/>
    <col min="8895" max="8895" width="11" style="52" bestFit="1" customWidth="1"/>
    <col min="8896" max="8896" width="5.25" style="52" bestFit="1" customWidth="1"/>
    <col min="8897" max="8927" width="3.625" style="52" customWidth="1"/>
    <col min="8928" max="8928" width="6.5" style="52" bestFit="1" customWidth="1"/>
    <col min="8929" max="8929" width="5.25" style="52" bestFit="1" customWidth="1"/>
    <col min="8930" max="8960" width="3.625" style="52" customWidth="1"/>
    <col min="8961" max="8961" width="6.5" style="52" customWidth="1"/>
    <col min="8962" max="8962" width="5.25" style="52" bestFit="1" customWidth="1"/>
    <col min="8963" max="8993" width="3.625" style="52" customWidth="1"/>
    <col min="8994" max="8994" width="6.5" style="52" customWidth="1"/>
    <col min="8995" max="9149" width="9" style="52"/>
    <col min="9150" max="9150" width="4.5" style="52" bestFit="1" customWidth="1"/>
    <col min="9151" max="9151" width="11" style="52" bestFit="1" customWidth="1"/>
    <col min="9152" max="9152" width="5.25" style="52" bestFit="1" customWidth="1"/>
    <col min="9153" max="9183" width="3.625" style="52" customWidth="1"/>
    <col min="9184" max="9184" width="6.5" style="52" bestFit="1" customWidth="1"/>
    <col min="9185" max="9185" width="5.25" style="52" bestFit="1" customWidth="1"/>
    <col min="9186" max="9216" width="3.625" style="52" customWidth="1"/>
    <col min="9217" max="9217" width="6.5" style="52" customWidth="1"/>
    <col min="9218" max="9218" width="5.25" style="52" bestFit="1" customWidth="1"/>
    <col min="9219" max="9249" width="3.625" style="52" customWidth="1"/>
    <col min="9250" max="9250" width="6.5" style="52" customWidth="1"/>
    <col min="9251" max="9405" width="9" style="52"/>
    <col min="9406" max="9406" width="4.5" style="52" bestFit="1" customWidth="1"/>
    <col min="9407" max="9407" width="11" style="52" bestFit="1" customWidth="1"/>
    <col min="9408" max="9408" width="5.25" style="52" bestFit="1" customWidth="1"/>
    <col min="9409" max="9439" width="3.625" style="52" customWidth="1"/>
    <col min="9440" max="9440" width="6.5" style="52" bestFit="1" customWidth="1"/>
    <col min="9441" max="9441" width="5.25" style="52" bestFit="1" customWidth="1"/>
    <col min="9442" max="9472" width="3.625" style="52" customWidth="1"/>
    <col min="9473" max="9473" width="6.5" style="52" customWidth="1"/>
    <col min="9474" max="9474" width="5.25" style="52" bestFit="1" customWidth="1"/>
    <col min="9475" max="9505" width="3.625" style="52" customWidth="1"/>
    <col min="9506" max="9506" width="6.5" style="52" customWidth="1"/>
    <col min="9507" max="9661" width="9" style="52"/>
    <col min="9662" max="9662" width="4.5" style="52" bestFit="1" customWidth="1"/>
    <col min="9663" max="9663" width="11" style="52" bestFit="1" customWidth="1"/>
    <col min="9664" max="9664" width="5.25" style="52" bestFit="1" customWidth="1"/>
    <col min="9665" max="9695" width="3.625" style="52" customWidth="1"/>
    <col min="9696" max="9696" width="6.5" style="52" bestFit="1" customWidth="1"/>
    <col min="9697" max="9697" width="5.25" style="52" bestFit="1" customWidth="1"/>
    <col min="9698" max="9728" width="3.625" style="52" customWidth="1"/>
    <col min="9729" max="9729" width="6.5" style="52" customWidth="1"/>
    <col min="9730" max="9730" width="5.25" style="52" bestFit="1" customWidth="1"/>
    <col min="9731" max="9761" width="3.625" style="52" customWidth="1"/>
    <col min="9762" max="9762" width="6.5" style="52" customWidth="1"/>
    <col min="9763" max="9917" width="9" style="52"/>
    <col min="9918" max="9918" width="4.5" style="52" bestFit="1" customWidth="1"/>
    <col min="9919" max="9919" width="11" style="52" bestFit="1" customWidth="1"/>
    <col min="9920" max="9920" width="5.25" style="52" bestFit="1" customWidth="1"/>
    <col min="9921" max="9951" width="3.625" style="52" customWidth="1"/>
    <col min="9952" max="9952" width="6.5" style="52" bestFit="1" customWidth="1"/>
    <col min="9953" max="9953" width="5.25" style="52" bestFit="1" customWidth="1"/>
    <col min="9954" max="9984" width="3.625" style="52" customWidth="1"/>
    <col min="9985" max="9985" width="6.5" style="52" customWidth="1"/>
    <col min="9986" max="9986" width="5.25" style="52" bestFit="1" customWidth="1"/>
    <col min="9987" max="10017" width="3.625" style="52" customWidth="1"/>
    <col min="10018" max="10018" width="6.5" style="52" customWidth="1"/>
    <col min="10019" max="10173" width="9" style="52"/>
    <col min="10174" max="10174" width="4.5" style="52" bestFit="1" customWidth="1"/>
    <col min="10175" max="10175" width="11" style="52" bestFit="1" customWidth="1"/>
    <col min="10176" max="10176" width="5.25" style="52" bestFit="1" customWidth="1"/>
    <col min="10177" max="10207" width="3.625" style="52" customWidth="1"/>
    <col min="10208" max="10208" width="6.5" style="52" bestFit="1" customWidth="1"/>
    <col min="10209" max="10209" width="5.25" style="52" bestFit="1" customWidth="1"/>
    <col min="10210" max="10240" width="3.625" style="52" customWidth="1"/>
    <col min="10241" max="10241" width="6.5" style="52" customWidth="1"/>
    <col min="10242" max="10242" width="5.25" style="52" bestFit="1" customWidth="1"/>
    <col min="10243" max="10273" width="3.625" style="52" customWidth="1"/>
    <col min="10274" max="10274" width="6.5" style="52" customWidth="1"/>
    <col min="10275" max="10429" width="9" style="52"/>
    <col min="10430" max="10430" width="4.5" style="52" bestFit="1" customWidth="1"/>
    <col min="10431" max="10431" width="11" style="52" bestFit="1" customWidth="1"/>
    <col min="10432" max="10432" width="5.25" style="52" bestFit="1" customWidth="1"/>
    <col min="10433" max="10463" width="3.625" style="52" customWidth="1"/>
    <col min="10464" max="10464" width="6.5" style="52" bestFit="1" customWidth="1"/>
    <col min="10465" max="10465" width="5.25" style="52" bestFit="1" customWidth="1"/>
    <col min="10466" max="10496" width="3.625" style="52" customWidth="1"/>
    <col min="10497" max="10497" width="6.5" style="52" customWidth="1"/>
    <col min="10498" max="10498" width="5.25" style="52" bestFit="1" customWidth="1"/>
    <col min="10499" max="10529" width="3.625" style="52" customWidth="1"/>
    <col min="10530" max="10530" width="6.5" style="52" customWidth="1"/>
    <col min="10531" max="10685" width="9" style="52"/>
    <col min="10686" max="10686" width="4.5" style="52" bestFit="1" customWidth="1"/>
    <col min="10687" max="10687" width="11" style="52" bestFit="1" customWidth="1"/>
    <col min="10688" max="10688" width="5.25" style="52" bestFit="1" customWidth="1"/>
    <col min="10689" max="10719" width="3.625" style="52" customWidth="1"/>
    <col min="10720" max="10720" width="6.5" style="52" bestFit="1" customWidth="1"/>
    <col min="10721" max="10721" width="5.25" style="52" bestFit="1" customWidth="1"/>
    <col min="10722" max="10752" width="3.625" style="52" customWidth="1"/>
    <col min="10753" max="10753" width="6.5" style="52" customWidth="1"/>
    <col min="10754" max="10754" width="5.25" style="52" bestFit="1" customWidth="1"/>
    <col min="10755" max="10785" width="3.625" style="52" customWidth="1"/>
    <col min="10786" max="10786" width="6.5" style="52" customWidth="1"/>
    <col min="10787" max="10941" width="9" style="52"/>
    <col min="10942" max="10942" width="4.5" style="52" bestFit="1" customWidth="1"/>
    <col min="10943" max="10943" width="11" style="52" bestFit="1" customWidth="1"/>
    <col min="10944" max="10944" width="5.25" style="52" bestFit="1" customWidth="1"/>
    <col min="10945" max="10975" width="3.625" style="52" customWidth="1"/>
    <col min="10976" max="10976" width="6.5" style="52" bestFit="1" customWidth="1"/>
    <col min="10977" max="10977" width="5.25" style="52" bestFit="1" customWidth="1"/>
    <col min="10978" max="11008" width="3.625" style="52" customWidth="1"/>
    <col min="11009" max="11009" width="6.5" style="52" customWidth="1"/>
    <col min="11010" max="11010" width="5.25" style="52" bestFit="1" customWidth="1"/>
    <col min="11011" max="11041" width="3.625" style="52" customWidth="1"/>
    <col min="11042" max="11042" width="6.5" style="52" customWidth="1"/>
    <col min="11043" max="11197" width="9" style="52"/>
    <col min="11198" max="11198" width="4.5" style="52" bestFit="1" customWidth="1"/>
    <col min="11199" max="11199" width="11" style="52" bestFit="1" customWidth="1"/>
    <col min="11200" max="11200" width="5.25" style="52" bestFit="1" customWidth="1"/>
    <col min="11201" max="11231" width="3.625" style="52" customWidth="1"/>
    <col min="11232" max="11232" width="6.5" style="52" bestFit="1" customWidth="1"/>
    <col min="11233" max="11233" width="5.25" style="52" bestFit="1" customWidth="1"/>
    <col min="11234" max="11264" width="3.625" style="52" customWidth="1"/>
    <col min="11265" max="11265" width="6.5" style="52" customWidth="1"/>
    <col min="11266" max="11266" width="5.25" style="52" bestFit="1" customWidth="1"/>
    <col min="11267" max="11297" width="3.625" style="52" customWidth="1"/>
    <col min="11298" max="11298" width="6.5" style="52" customWidth="1"/>
    <col min="11299" max="11453" width="9" style="52"/>
    <col min="11454" max="11454" width="4.5" style="52" bestFit="1" customWidth="1"/>
    <col min="11455" max="11455" width="11" style="52" bestFit="1" customWidth="1"/>
    <col min="11456" max="11456" width="5.25" style="52" bestFit="1" customWidth="1"/>
    <col min="11457" max="11487" width="3.625" style="52" customWidth="1"/>
    <col min="11488" max="11488" width="6.5" style="52" bestFit="1" customWidth="1"/>
    <col min="11489" max="11489" width="5.25" style="52" bestFit="1" customWidth="1"/>
    <col min="11490" max="11520" width="3.625" style="52" customWidth="1"/>
    <col min="11521" max="11521" width="6.5" style="52" customWidth="1"/>
    <col min="11522" max="11522" width="5.25" style="52" bestFit="1" customWidth="1"/>
    <col min="11523" max="11553" width="3.625" style="52" customWidth="1"/>
    <col min="11554" max="11554" width="6.5" style="52" customWidth="1"/>
    <col min="11555" max="11709" width="9" style="52"/>
    <col min="11710" max="11710" width="4.5" style="52" bestFit="1" customWidth="1"/>
    <col min="11711" max="11711" width="11" style="52" bestFit="1" customWidth="1"/>
    <col min="11712" max="11712" width="5.25" style="52" bestFit="1" customWidth="1"/>
    <col min="11713" max="11743" width="3.625" style="52" customWidth="1"/>
    <col min="11744" max="11744" width="6.5" style="52" bestFit="1" customWidth="1"/>
    <col min="11745" max="11745" width="5.25" style="52" bestFit="1" customWidth="1"/>
    <col min="11746" max="11776" width="3.625" style="52" customWidth="1"/>
    <col min="11777" max="11777" width="6.5" style="52" customWidth="1"/>
    <col min="11778" max="11778" width="5.25" style="52" bestFit="1" customWidth="1"/>
    <col min="11779" max="11809" width="3.625" style="52" customWidth="1"/>
    <col min="11810" max="11810" width="6.5" style="52" customWidth="1"/>
    <col min="11811" max="11965" width="9" style="52"/>
    <col min="11966" max="11966" width="4.5" style="52" bestFit="1" customWidth="1"/>
    <col min="11967" max="11967" width="11" style="52" bestFit="1" customWidth="1"/>
    <col min="11968" max="11968" width="5.25" style="52" bestFit="1" customWidth="1"/>
    <col min="11969" max="11999" width="3.625" style="52" customWidth="1"/>
    <col min="12000" max="12000" width="6.5" style="52" bestFit="1" customWidth="1"/>
    <col min="12001" max="12001" width="5.25" style="52" bestFit="1" customWidth="1"/>
    <col min="12002" max="12032" width="3.625" style="52" customWidth="1"/>
    <col min="12033" max="12033" width="6.5" style="52" customWidth="1"/>
    <col min="12034" max="12034" width="5.25" style="52" bestFit="1" customWidth="1"/>
    <col min="12035" max="12065" width="3.625" style="52" customWidth="1"/>
    <col min="12066" max="12066" width="6.5" style="52" customWidth="1"/>
    <col min="12067" max="12221" width="9" style="52"/>
    <col min="12222" max="12222" width="4.5" style="52" bestFit="1" customWidth="1"/>
    <col min="12223" max="12223" width="11" style="52" bestFit="1" customWidth="1"/>
    <col min="12224" max="12224" width="5.25" style="52" bestFit="1" customWidth="1"/>
    <col min="12225" max="12255" width="3.625" style="52" customWidth="1"/>
    <col min="12256" max="12256" width="6.5" style="52" bestFit="1" customWidth="1"/>
    <col min="12257" max="12257" width="5.25" style="52" bestFit="1" customWidth="1"/>
    <col min="12258" max="12288" width="3.625" style="52" customWidth="1"/>
    <col min="12289" max="12289" width="6.5" style="52" customWidth="1"/>
    <col min="12290" max="12290" width="5.25" style="52" bestFit="1" customWidth="1"/>
    <col min="12291" max="12321" width="3.625" style="52" customWidth="1"/>
    <col min="12322" max="12322" width="6.5" style="52" customWidth="1"/>
    <col min="12323" max="12477" width="9" style="52"/>
    <col min="12478" max="12478" width="4.5" style="52" bestFit="1" customWidth="1"/>
    <col min="12479" max="12479" width="11" style="52" bestFit="1" customWidth="1"/>
    <col min="12480" max="12480" width="5.25" style="52" bestFit="1" customWidth="1"/>
    <col min="12481" max="12511" width="3.625" style="52" customWidth="1"/>
    <col min="12512" max="12512" width="6.5" style="52" bestFit="1" customWidth="1"/>
    <col min="12513" max="12513" width="5.25" style="52" bestFit="1" customWidth="1"/>
    <col min="12514" max="12544" width="3.625" style="52" customWidth="1"/>
    <col min="12545" max="12545" width="6.5" style="52" customWidth="1"/>
    <col min="12546" max="12546" width="5.25" style="52" bestFit="1" customWidth="1"/>
    <col min="12547" max="12577" width="3.625" style="52" customWidth="1"/>
    <col min="12578" max="12578" width="6.5" style="52" customWidth="1"/>
    <col min="12579" max="12733" width="9" style="52"/>
    <col min="12734" max="12734" width="4.5" style="52" bestFit="1" customWidth="1"/>
    <col min="12735" max="12735" width="11" style="52" bestFit="1" customWidth="1"/>
    <col min="12736" max="12736" width="5.25" style="52" bestFit="1" customWidth="1"/>
    <col min="12737" max="12767" width="3.625" style="52" customWidth="1"/>
    <col min="12768" max="12768" width="6.5" style="52" bestFit="1" customWidth="1"/>
    <col min="12769" max="12769" width="5.25" style="52" bestFit="1" customWidth="1"/>
    <col min="12770" max="12800" width="3.625" style="52" customWidth="1"/>
    <col min="12801" max="12801" width="6.5" style="52" customWidth="1"/>
    <col min="12802" max="12802" width="5.25" style="52" bestFit="1" customWidth="1"/>
    <col min="12803" max="12833" width="3.625" style="52" customWidth="1"/>
    <col min="12834" max="12834" width="6.5" style="52" customWidth="1"/>
    <col min="12835" max="12989" width="9" style="52"/>
    <col min="12990" max="12990" width="4.5" style="52" bestFit="1" customWidth="1"/>
    <col min="12991" max="12991" width="11" style="52" bestFit="1" customWidth="1"/>
    <col min="12992" max="12992" width="5.25" style="52" bestFit="1" customWidth="1"/>
    <col min="12993" max="13023" width="3.625" style="52" customWidth="1"/>
    <col min="13024" max="13024" width="6.5" style="52" bestFit="1" customWidth="1"/>
    <col min="13025" max="13025" width="5.25" style="52" bestFit="1" customWidth="1"/>
    <col min="13026" max="13056" width="3.625" style="52" customWidth="1"/>
    <col min="13057" max="13057" width="6.5" style="52" customWidth="1"/>
    <col min="13058" max="13058" width="5.25" style="52" bestFit="1" customWidth="1"/>
    <col min="13059" max="13089" width="3.625" style="52" customWidth="1"/>
    <col min="13090" max="13090" width="6.5" style="52" customWidth="1"/>
    <col min="13091" max="13245" width="9" style="52"/>
    <col min="13246" max="13246" width="4.5" style="52" bestFit="1" customWidth="1"/>
    <col min="13247" max="13247" width="11" style="52" bestFit="1" customWidth="1"/>
    <col min="13248" max="13248" width="5.25" style="52" bestFit="1" customWidth="1"/>
    <col min="13249" max="13279" width="3.625" style="52" customWidth="1"/>
    <col min="13280" max="13280" width="6.5" style="52" bestFit="1" customWidth="1"/>
    <col min="13281" max="13281" width="5.25" style="52" bestFit="1" customWidth="1"/>
    <col min="13282" max="13312" width="3.625" style="52" customWidth="1"/>
    <col min="13313" max="13313" width="6.5" style="52" customWidth="1"/>
    <col min="13314" max="13314" width="5.25" style="52" bestFit="1" customWidth="1"/>
    <col min="13315" max="13345" width="3.625" style="52" customWidth="1"/>
    <col min="13346" max="13346" width="6.5" style="52" customWidth="1"/>
    <col min="13347" max="13501" width="9" style="52"/>
    <col min="13502" max="13502" width="4.5" style="52" bestFit="1" customWidth="1"/>
    <col min="13503" max="13503" width="11" style="52" bestFit="1" customWidth="1"/>
    <col min="13504" max="13504" width="5.25" style="52" bestFit="1" customWidth="1"/>
    <col min="13505" max="13535" width="3.625" style="52" customWidth="1"/>
    <col min="13536" max="13536" width="6.5" style="52" bestFit="1" customWidth="1"/>
    <col min="13537" max="13537" width="5.25" style="52" bestFit="1" customWidth="1"/>
    <col min="13538" max="13568" width="3.625" style="52" customWidth="1"/>
    <col min="13569" max="13569" width="6.5" style="52" customWidth="1"/>
    <col min="13570" max="13570" width="5.25" style="52" bestFit="1" customWidth="1"/>
    <col min="13571" max="13601" width="3.625" style="52" customWidth="1"/>
    <col min="13602" max="13602" width="6.5" style="52" customWidth="1"/>
    <col min="13603" max="13757" width="9" style="52"/>
    <col min="13758" max="13758" width="4.5" style="52" bestFit="1" customWidth="1"/>
    <col min="13759" max="13759" width="11" style="52" bestFit="1" customWidth="1"/>
    <col min="13760" max="13760" width="5.25" style="52" bestFit="1" customWidth="1"/>
    <col min="13761" max="13791" width="3.625" style="52" customWidth="1"/>
    <col min="13792" max="13792" width="6.5" style="52" bestFit="1" customWidth="1"/>
    <col min="13793" max="13793" width="5.25" style="52" bestFit="1" customWidth="1"/>
    <col min="13794" max="13824" width="3.625" style="52" customWidth="1"/>
    <col min="13825" max="13825" width="6.5" style="52" customWidth="1"/>
    <col min="13826" max="13826" width="5.25" style="52" bestFit="1" customWidth="1"/>
    <col min="13827" max="13857" width="3.625" style="52" customWidth="1"/>
    <col min="13858" max="13858" width="6.5" style="52" customWidth="1"/>
    <col min="13859" max="14013" width="9" style="52"/>
    <col min="14014" max="14014" width="4.5" style="52" bestFit="1" customWidth="1"/>
    <col min="14015" max="14015" width="11" style="52" bestFit="1" customWidth="1"/>
    <col min="14016" max="14016" width="5.25" style="52" bestFit="1" customWidth="1"/>
    <col min="14017" max="14047" width="3.625" style="52" customWidth="1"/>
    <col min="14048" max="14048" width="6.5" style="52" bestFit="1" customWidth="1"/>
    <col min="14049" max="14049" width="5.25" style="52" bestFit="1" customWidth="1"/>
    <col min="14050" max="14080" width="3.625" style="52" customWidth="1"/>
    <col min="14081" max="14081" width="6.5" style="52" customWidth="1"/>
    <col min="14082" max="14082" width="5.25" style="52" bestFit="1" customWidth="1"/>
    <col min="14083" max="14113" width="3.625" style="52" customWidth="1"/>
    <col min="14114" max="14114" width="6.5" style="52" customWidth="1"/>
    <col min="14115" max="14269" width="9" style="52"/>
    <col min="14270" max="14270" width="4.5" style="52" bestFit="1" customWidth="1"/>
    <col min="14271" max="14271" width="11" style="52" bestFit="1" customWidth="1"/>
    <col min="14272" max="14272" width="5.25" style="52" bestFit="1" customWidth="1"/>
    <col min="14273" max="14303" width="3.625" style="52" customWidth="1"/>
    <col min="14304" max="14304" width="6.5" style="52" bestFit="1" customWidth="1"/>
    <col min="14305" max="14305" width="5.25" style="52" bestFit="1" customWidth="1"/>
    <col min="14306" max="14336" width="3.625" style="52" customWidth="1"/>
    <col min="14337" max="14337" width="6.5" style="52" customWidth="1"/>
    <col min="14338" max="14338" width="5.25" style="52" bestFit="1" customWidth="1"/>
    <col min="14339" max="14369" width="3.625" style="52" customWidth="1"/>
    <col min="14370" max="14370" width="6.5" style="52" customWidth="1"/>
    <col min="14371" max="14525" width="9" style="52"/>
    <col min="14526" max="14526" width="4.5" style="52" bestFit="1" customWidth="1"/>
    <col min="14527" max="14527" width="11" style="52" bestFit="1" customWidth="1"/>
    <col min="14528" max="14528" width="5.25" style="52" bestFit="1" customWidth="1"/>
    <col min="14529" max="14559" width="3.625" style="52" customWidth="1"/>
    <col min="14560" max="14560" width="6.5" style="52" bestFit="1" customWidth="1"/>
    <col min="14561" max="14561" width="5.25" style="52" bestFit="1" customWidth="1"/>
    <col min="14562" max="14592" width="3.625" style="52" customWidth="1"/>
    <col min="14593" max="14593" width="6.5" style="52" customWidth="1"/>
    <col min="14594" max="14594" width="5.25" style="52" bestFit="1" customWidth="1"/>
    <col min="14595" max="14625" width="3.625" style="52" customWidth="1"/>
    <col min="14626" max="14626" width="6.5" style="52" customWidth="1"/>
    <col min="14627" max="14781" width="9" style="52"/>
    <col min="14782" max="14782" width="4.5" style="52" bestFit="1" customWidth="1"/>
    <col min="14783" max="14783" width="11" style="52" bestFit="1" customWidth="1"/>
    <col min="14784" max="14784" width="5.25" style="52" bestFit="1" customWidth="1"/>
    <col min="14785" max="14815" width="3.625" style="52" customWidth="1"/>
    <col min="14816" max="14816" width="6.5" style="52" bestFit="1" customWidth="1"/>
    <col min="14817" max="14817" width="5.25" style="52" bestFit="1" customWidth="1"/>
    <col min="14818" max="14848" width="3.625" style="52" customWidth="1"/>
    <col min="14849" max="14849" width="6.5" style="52" customWidth="1"/>
    <col min="14850" max="14850" width="5.25" style="52" bestFit="1" customWidth="1"/>
    <col min="14851" max="14881" width="3.625" style="52" customWidth="1"/>
    <col min="14882" max="14882" width="6.5" style="52" customWidth="1"/>
    <col min="14883" max="15037" width="9" style="52"/>
    <col min="15038" max="15038" width="4.5" style="52" bestFit="1" customWidth="1"/>
    <col min="15039" max="15039" width="11" style="52" bestFit="1" customWidth="1"/>
    <col min="15040" max="15040" width="5.25" style="52" bestFit="1" customWidth="1"/>
    <col min="15041" max="15071" width="3.625" style="52" customWidth="1"/>
    <col min="15072" max="15072" width="6.5" style="52" bestFit="1" customWidth="1"/>
    <col min="15073" max="15073" width="5.25" style="52" bestFit="1" customWidth="1"/>
    <col min="15074" max="15104" width="3.625" style="52" customWidth="1"/>
    <col min="15105" max="15105" width="6.5" style="52" customWidth="1"/>
    <col min="15106" max="15106" width="5.25" style="52" bestFit="1" customWidth="1"/>
    <col min="15107" max="15137" width="3.625" style="52" customWidth="1"/>
    <col min="15138" max="15138" width="6.5" style="52" customWidth="1"/>
    <col min="15139" max="15293" width="9" style="52"/>
    <col min="15294" max="15294" width="4.5" style="52" bestFit="1" customWidth="1"/>
    <col min="15295" max="15295" width="11" style="52" bestFit="1" customWidth="1"/>
    <col min="15296" max="15296" width="5.25" style="52" bestFit="1" customWidth="1"/>
    <col min="15297" max="15327" width="3.625" style="52" customWidth="1"/>
    <col min="15328" max="15328" width="6.5" style="52" bestFit="1" customWidth="1"/>
    <col min="15329" max="15329" width="5.25" style="52" bestFit="1" customWidth="1"/>
    <col min="15330" max="15360" width="3.625" style="52" customWidth="1"/>
    <col min="15361" max="15361" width="6.5" style="52" customWidth="1"/>
    <col min="15362" max="15362" width="5.25" style="52" bestFit="1" customWidth="1"/>
    <col min="15363" max="15393" width="3.625" style="52" customWidth="1"/>
    <col min="15394" max="15394" width="6.5" style="52" customWidth="1"/>
    <col min="15395" max="15549" width="9" style="52"/>
    <col min="15550" max="15550" width="4.5" style="52" bestFit="1" customWidth="1"/>
    <col min="15551" max="15551" width="11" style="52" bestFit="1" customWidth="1"/>
    <col min="15552" max="15552" width="5.25" style="52" bestFit="1" customWidth="1"/>
    <col min="15553" max="15583" width="3.625" style="52" customWidth="1"/>
    <col min="15584" max="15584" width="6.5" style="52" bestFit="1" customWidth="1"/>
    <col min="15585" max="15585" width="5.25" style="52" bestFit="1" customWidth="1"/>
    <col min="15586" max="15616" width="3.625" style="52" customWidth="1"/>
    <col min="15617" max="15617" width="6.5" style="52" customWidth="1"/>
    <col min="15618" max="15618" width="5.25" style="52" bestFit="1" customWidth="1"/>
    <col min="15619" max="15649" width="3.625" style="52" customWidth="1"/>
    <col min="15650" max="15650" width="6.5" style="52" customWidth="1"/>
    <col min="15651" max="15805" width="9" style="52"/>
    <col min="15806" max="15806" width="4.5" style="52" bestFit="1" customWidth="1"/>
    <col min="15807" max="15807" width="11" style="52" bestFit="1" customWidth="1"/>
    <col min="15808" max="15808" width="5.25" style="52" bestFit="1" customWidth="1"/>
    <col min="15809" max="15839" width="3.625" style="52" customWidth="1"/>
    <col min="15840" max="15840" width="6.5" style="52" bestFit="1" customWidth="1"/>
    <col min="15841" max="15841" width="5.25" style="52" bestFit="1" customWidth="1"/>
    <col min="15842" max="15872" width="3.625" style="52" customWidth="1"/>
    <col min="15873" max="15873" width="6.5" style="52" customWidth="1"/>
    <col min="15874" max="15874" width="5.25" style="52" bestFit="1" customWidth="1"/>
    <col min="15875" max="15905" width="3.625" style="52" customWidth="1"/>
    <col min="15906" max="15906" width="6.5" style="52" customWidth="1"/>
    <col min="15907" max="16061" width="9" style="52"/>
    <col min="16062" max="16062" width="4.5" style="52" bestFit="1" customWidth="1"/>
    <col min="16063" max="16063" width="11" style="52" bestFit="1" customWidth="1"/>
    <col min="16064" max="16064" width="5.25" style="52" bestFit="1" customWidth="1"/>
    <col min="16065" max="16095" width="3.625" style="52" customWidth="1"/>
    <col min="16096" max="16096" width="6.5" style="52" bestFit="1" customWidth="1"/>
    <col min="16097" max="16097" width="5.25" style="52" bestFit="1" customWidth="1"/>
    <col min="16098" max="16128" width="3.625" style="52" customWidth="1"/>
    <col min="16129" max="16129" width="6.5" style="52" customWidth="1"/>
    <col min="16130" max="16130" width="5.25" style="52" bestFit="1" customWidth="1"/>
    <col min="16131" max="16161" width="3.625" style="52" customWidth="1"/>
    <col min="16162" max="16162" width="6.5" style="52" customWidth="1"/>
    <col min="16163" max="16384" width="9" style="52"/>
  </cols>
  <sheetData>
    <row r="1" spans="1:35" ht="36" customHeight="1" thickBot="1" x14ac:dyDescent="0.2">
      <c r="A1" s="95" t="s">
        <v>88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7"/>
    </row>
    <row r="2" spans="1:35" x14ac:dyDescent="0.15">
      <c r="D2" s="106" t="s">
        <v>48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Y2" s="106" t="s">
        <v>49</v>
      </c>
      <c r="Z2" s="107"/>
      <c r="AA2" s="107"/>
      <c r="AB2" s="107"/>
      <c r="AC2" s="107"/>
      <c r="AD2" s="107"/>
      <c r="AE2" s="107"/>
      <c r="AF2" s="107"/>
      <c r="AG2" s="107"/>
      <c r="AH2" s="107"/>
    </row>
    <row r="3" spans="1:35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5" ht="20.25" customHeight="1" x14ac:dyDescent="0.15">
      <c r="A4" s="108"/>
      <c r="B4" s="108" t="s">
        <v>50</v>
      </c>
      <c r="C4" s="39" t="s">
        <v>51</v>
      </c>
      <c r="D4" s="111" t="s">
        <v>99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</row>
    <row r="5" spans="1:35" ht="20.25" customHeight="1" x14ac:dyDescent="0.15">
      <c r="A5" s="109"/>
      <c r="B5" s="109"/>
      <c r="C5" s="40" t="s">
        <v>52</v>
      </c>
      <c r="D5" s="41" t="s">
        <v>53</v>
      </c>
      <c r="E5" s="41" t="s">
        <v>54</v>
      </c>
      <c r="F5" s="41" t="s">
        <v>55</v>
      </c>
      <c r="G5" s="41" t="s">
        <v>56</v>
      </c>
      <c r="H5" s="41" t="s">
        <v>57</v>
      </c>
      <c r="I5" s="41" t="s">
        <v>58</v>
      </c>
      <c r="J5" s="41" t="s">
        <v>59</v>
      </c>
      <c r="K5" s="41" t="s">
        <v>60</v>
      </c>
      <c r="L5" s="41" t="s">
        <v>61</v>
      </c>
      <c r="M5" s="41" t="s">
        <v>62</v>
      </c>
      <c r="N5" s="41" t="s">
        <v>63</v>
      </c>
      <c r="O5" s="41" t="s">
        <v>64</v>
      </c>
      <c r="P5" s="41" t="s">
        <v>65</v>
      </c>
      <c r="Q5" s="41" t="s">
        <v>66</v>
      </c>
      <c r="R5" s="41" t="s">
        <v>67</v>
      </c>
      <c r="S5" s="41" t="s">
        <v>68</v>
      </c>
      <c r="T5" s="41" t="s">
        <v>69</v>
      </c>
      <c r="U5" s="41" t="s">
        <v>70</v>
      </c>
      <c r="V5" s="41" t="s">
        <v>71</v>
      </c>
      <c r="W5" s="41" t="s">
        <v>72</v>
      </c>
      <c r="X5" s="41" t="s">
        <v>73</v>
      </c>
      <c r="Y5" s="41" t="s">
        <v>74</v>
      </c>
      <c r="Z5" s="41" t="s">
        <v>75</v>
      </c>
      <c r="AA5" s="41" t="s">
        <v>76</v>
      </c>
      <c r="AB5" s="41" t="s">
        <v>77</v>
      </c>
      <c r="AC5" s="41" t="s">
        <v>78</v>
      </c>
      <c r="AD5" s="41" t="s">
        <v>79</v>
      </c>
      <c r="AE5" s="41" t="s">
        <v>80</v>
      </c>
      <c r="AF5" s="41" t="s">
        <v>81</v>
      </c>
      <c r="AG5" s="41" t="s">
        <v>82</v>
      </c>
      <c r="AH5" s="42" t="s">
        <v>83</v>
      </c>
      <c r="AI5" s="119" t="s">
        <v>84</v>
      </c>
    </row>
    <row r="6" spans="1:35" ht="20.25" customHeight="1" x14ac:dyDescent="0.15">
      <c r="A6" s="110"/>
      <c r="B6" s="110"/>
      <c r="C6" s="40" t="s">
        <v>85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8"/>
      <c r="AI6" s="120"/>
    </row>
    <row r="7" spans="1:35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5"/>
      <c r="AI7" s="45">
        <f>SUM(D7:AH7)</f>
        <v>0</v>
      </c>
    </row>
    <row r="8" spans="1:35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  <c r="AI8" s="45">
        <f t="shared" ref="AI8:AI21" si="0">SUM(D8:AH8)</f>
        <v>0</v>
      </c>
    </row>
    <row r="9" spans="1:35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5"/>
      <c r="AI9" s="45">
        <f>SUM(D9:AH9)</f>
        <v>0</v>
      </c>
    </row>
    <row r="10" spans="1:35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5"/>
      <c r="AI10" s="45">
        <f t="shared" si="0"/>
        <v>0</v>
      </c>
    </row>
    <row r="11" spans="1:35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/>
      <c r="AI11" s="45">
        <f t="shared" si="0"/>
        <v>0</v>
      </c>
    </row>
    <row r="12" spans="1:35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  <c r="AI12" s="45">
        <f t="shared" si="0"/>
        <v>0</v>
      </c>
    </row>
    <row r="13" spans="1:35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  <c r="AI13" s="45">
        <f t="shared" si="0"/>
        <v>0</v>
      </c>
    </row>
    <row r="14" spans="1:35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5"/>
      <c r="AI14" s="45">
        <f t="shared" si="0"/>
        <v>0</v>
      </c>
    </row>
    <row r="15" spans="1:35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5"/>
      <c r="AI15" s="45">
        <f t="shared" si="0"/>
        <v>0</v>
      </c>
    </row>
    <row r="16" spans="1:35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5"/>
      <c r="AI16" s="45">
        <f t="shared" si="0"/>
        <v>0</v>
      </c>
    </row>
    <row r="17" spans="1:35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5"/>
      <c r="AI17" s="45">
        <f t="shared" si="0"/>
        <v>0</v>
      </c>
    </row>
    <row r="18" spans="1:35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5"/>
      <c r="AI18" s="45">
        <f>SUM(D18:AH18)</f>
        <v>0</v>
      </c>
    </row>
    <row r="19" spans="1:35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45">
        <f t="shared" si="0"/>
        <v>0</v>
      </c>
    </row>
    <row r="20" spans="1:35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  <c r="AI20" s="45">
        <f t="shared" si="0"/>
        <v>0</v>
      </c>
    </row>
    <row r="21" spans="1:35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45">
        <f t="shared" si="0"/>
        <v>0</v>
      </c>
    </row>
    <row r="22" spans="1:35" ht="21.75" customHeight="1" thickTop="1" x14ac:dyDescent="0.15">
      <c r="A22" s="98" t="s">
        <v>86</v>
      </c>
      <c r="B22" s="99"/>
      <c r="C22" s="46"/>
      <c r="D22" s="47">
        <f t="shared" ref="D22:AH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7">
        <f t="shared" si="1"/>
        <v>0</v>
      </c>
      <c r="AI22" s="48"/>
    </row>
    <row r="23" spans="1:35" ht="9.75" customHeight="1" x14ac:dyDescent="0.15"/>
    <row r="24" spans="1:35" ht="38.25" customHeight="1" thickBot="1" x14ac:dyDescent="0.2">
      <c r="F24" s="100"/>
      <c r="G24" s="101"/>
      <c r="H24" s="101"/>
      <c r="I24" s="101"/>
      <c r="J24" s="101"/>
      <c r="K24" s="102" t="str">
        <f>D4</f>
        <v>１２月</v>
      </c>
      <c r="L24" s="102"/>
      <c r="M24" s="102"/>
      <c r="N24" s="102"/>
      <c r="O24" s="102"/>
      <c r="R24" s="115" t="s">
        <v>91</v>
      </c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7"/>
      <c r="AI24" s="50"/>
    </row>
    <row r="25" spans="1:35" ht="23.25" customHeight="1" thickBot="1" x14ac:dyDescent="0.2">
      <c r="E25" s="124" t="s">
        <v>89</v>
      </c>
      <c r="F25" s="124"/>
      <c r="G25" s="124"/>
      <c r="H25" s="124"/>
      <c r="I25" s="124"/>
      <c r="J25" s="124"/>
      <c r="K25" s="103">
        <f>SUM(D22:AH22)</f>
        <v>0</v>
      </c>
      <c r="L25" s="104"/>
      <c r="M25" s="104"/>
      <c r="N25" s="104"/>
      <c r="O25" s="105"/>
      <c r="T25" s="92" t="s">
        <v>104</v>
      </c>
      <c r="U25" s="93"/>
      <c r="V25" s="93"/>
      <c r="W25" s="93"/>
      <c r="X25" s="93"/>
      <c r="Y25" s="93"/>
      <c r="Z25" s="94"/>
    </row>
    <row r="26" spans="1:35" ht="23.25" customHeight="1" thickBot="1" x14ac:dyDescent="0.2">
      <c r="E26" s="124" t="s">
        <v>106</v>
      </c>
      <c r="F26" s="124"/>
      <c r="G26" s="124"/>
      <c r="H26" s="124"/>
      <c r="I26" s="124"/>
      <c r="J26" s="124"/>
      <c r="K26" s="89">
        <f>SUM(AI7:AI21)</f>
        <v>0</v>
      </c>
      <c r="L26" s="90"/>
      <c r="M26" s="90"/>
      <c r="N26" s="90"/>
      <c r="O26" s="91"/>
      <c r="T26" s="92" t="s">
        <v>105</v>
      </c>
      <c r="U26" s="93"/>
      <c r="V26" s="93"/>
      <c r="W26" s="93"/>
      <c r="X26" s="93"/>
      <c r="Y26" s="93"/>
      <c r="Z26" s="94"/>
    </row>
    <row r="27" spans="1:35" ht="19.5" customHeight="1" x14ac:dyDescent="0.15">
      <c r="F27" s="86" t="s">
        <v>87</v>
      </c>
      <c r="G27" s="87"/>
      <c r="H27" s="87"/>
      <c r="I27" s="87"/>
      <c r="J27" s="87"/>
      <c r="K27" s="88" t="e">
        <f>K26/K25</f>
        <v>#DIV/0!</v>
      </c>
      <c r="L27" s="88"/>
      <c r="M27" s="88"/>
      <c r="N27" s="88"/>
      <c r="O27" s="88"/>
      <c r="W27" s="49"/>
    </row>
  </sheetData>
  <mergeCells count="19">
    <mergeCell ref="A1:V1"/>
    <mergeCell ref="D2:P2"/>
    <mergeCell ref="Y2:AH2"/>
    <mergeCell ref="A4:A6"/>
    <mergeCell ref="B4:B6"/>
    <mergeCell ref="D4:AI4"/>
    <mergeCell ref="AI5:AI6"/>
    <mergeCell ref="A22:B22"/>
    <mergeCell ref="F24:J24"/>
    <mergeCell ref="K24:O24"/>
    <mergeCell ref="R24:AH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E316F-7261-487B-9058-A15A1E34C79B}">
  <sheetPr>
    <tabColor rgb="FF00FFCC"/>
  </sheetPr>
  <dimension ref="A1:AI27"/>
  <sheetViews>
    <sheetView view="pageBreakPreview" topLeftCell="A4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4" width="3.625" style="52" customWidth="1"/>
    <col min="35" max="35" width="7.5" style="52" bestFit="1" customWidth="1"/>
    <col min="36" max="189" width="9" style="52"/>
    <col min="190" max="190" width="4.5" style="52" bestFit="1" customWidth="1"/>
    <col min="191" max="191" width="11" style="52" bestFit="1" customWidth="1"/>
    <col min="192" max="192" width="5.25" style="52" bestFit="1" customWidth="1"/>
    <col min="193" max="223" width="3.625" style="52" customWidth="1"/>
    <col min="224" max="224" width="6.5" style="52" bestFit="1" customWidth="1"/>
    <col min="225" max="225" width="5.25" style="52" bestFit="1" customWidth="1"/>
    <col min="226" max="256" width="3.625" style="52" customWidth="1"/>
    <col min="257" max="257" width="6.5" style="52" customWidth="1"/>
    <col min="258" max="258" width="5.25" style="52" bestFit="1" customWidth="1"/>
    <col min="259" max="289" width="3.625" style="52" customWidth="1"/>
    <col min="290" max="290" width="6.5" style="52" customWidth="1"/>
    <col min="291" max="445" width="9" style="52"/>
    <col min="446" max="446" width="4.5" style="52" bestFit="1" customWidth="1"/>
    <col min="447" max="447" width="11" style="52" bestFit="1" customWidth="1"/>
    <col min="448" max="448" width="5.25" style="52" bestFit="1" customWidth="1"/>
    <col min="449" max="479" width="3.625" style="52" customWidth="1"/>
    <col min="480" max="480" width="6.5" style="52" bestFit="1" customWidth="1"/>
    <col min="481" max="481" width="5.25" style="52" bestFit="1" customWidth="1"/>
    <col min="482" max="512" width="3.625" style="52" customWidth="1"/>
    <col min="513" max="513" width="6.5" style="52" customWidth="1"/>
    <col min="514" max="514" width="5.25" style="52" bestFit="1" customWidth="1"/>
    <col min="515" max="545" width="3.625" style="52" customWidth="1"/>
    <col min="546" max="546" width="6.5" style="52" customWidth="1"/>
    <col min="547" max="701" width="9" style="52"/>
    <col min="702" max="702" width="4.5" style="52" bestFit="1" customWidth="1"/>
    <col min="703" max="703" width="11" style="52" bestFit="1" customWidth="1"/>
    <col min="704" max="704" width="5.25" style="52" bestFit="1" customWidth="1"/>
    <col min="705" max="735" width="3.625" style="52" customWidth="1"/>
    <col min="736" max="736" width="6.5" style="52" bestFit="1" customWidth="1"/>
    <col min="737" max="737" width="5.25" style="52" bestFit="1" customWidth="1"/>
    <col min="738" max="768" width="3.625" style="52" customWidth="1"/>
    <col min="769" max="769" width="6.5" style="52" customWidth="1"/>
    <col min="770" max="770" width="5.25" style="52" bestFit="1" customWidth="1"/>
    <col min="771" max="801" width="3.625" style="52" customWidth="1"/>
    <col min="802" max="802" width="6.5" style="52" customWidth="1"/>
    <col min="803" max="957" width="9" style="52"/>
    <col min="958" max="958" width="4.5" style="52" bestFit="1" customWidth="1"/>
    <col min="959" max="959" width="11" style="52" bestFit="1" customWidth="1"/>
    <col min="960" max="960" width="5.25" style="52" bestFit="1" customWidth="1"/>
    <col min="961" max="991" width="3.625" style="52" customWidth="1"/>
    <col min="992" max="992" width="6.5" style="52" bestFit="1" customWidth="1"/>
    <col min="993" max="993" width="5.25" style="52" bestFit="1" customWidth="1"/>
    <col min="994" max="1024" width="3.625" style="52" customWidth="1"/>
    <col min="1025" max="1025" width="6.5" style="52" customWidth="1"/>
    <col min="1026" max="1026" width="5.25" style="52" bestFit="1" customWidth="1"/>
    <col min="1027" max="1057" width="3.625" style="52" customWidth="1"/>
    <col min="1058" max="1058" width="6.5" style="52" customWidth="1"/>
    <col min="1059" max="1213" width="9" style="52"/>
    <col min="1214" max="1214" width="4.5" style="52" bestFit="1" customWidth="1"/>
    <col min="1215" max="1215" width="11" style="52" bestFit="1" customWidth="1"/>
    <col min="1216" max="1216" width="5.25" style="52" bestFit="1" customWidth="1"/>
    <col min="1217" max="1247" width="3.625" style="52" customWidth="1"/>
    <col min="1248" max="1248" width="6.5" style="52" bestFit="1" customWidth="1"/>
    <col min="1249" max="1249" width="5.25" style="52" bestFit="1" customWidth="1"/>
    <col min="1250" max="1280" width="3.625" style="52" customWidth="1"/>
    <col min="1281" max="1281" width="6.5" style="52" customWidth="1"/>
    <col min="1282" max="1282" width="5.25" style="52" bestFit="1" customWidth="1"/>
    <col min="1283" max="1313" width="3.625" style="52" customWidth="1"/>
    <col min="1314" max="1314" width="6.5" style="52" customWidth="1"/>
    <col min="1315" max="1469" width="9" style="52"/>
    <col min="1470" max="1470" width="4.5" style="52" bestFit="1" customWidth="1"/>
    <col min="1471" max="1471" width="11" style="52" bestFit="1" customWidth="1"/>
    <col min="1472" max="1472" width="5.25" style="52" bestFit="1" customWidth="1"/>
    <col min="1473" max="1503" width="3.625" style="52" customWidth="1"/>
    <col min="1504" max="1504" width="6.5" style="52" bestFit="1" customWidth="1"/>
    <col min="1505" max="1505" width="5.25" style="52" bestFit="1" customWidth="1"/>
    <col min="1506" max="1536" width="3.625" style="52" customWidth="1"/>
    <col min="1537" max="1537" width="6.5" style="52" customWidth="1"/>
    <col min="1538" max="1538" width="5.25" style="52" bestFit="1" customWidth="1"/>
    <col min="1539" max="1569" width="3.625" style="52" customWidth="1"/>
    <col min="1570" max="1570" width="6.5" style="52" customWidth="1"/>
    <col min="1571" max="1725" width="9" style="52"/>
    <col min="1726" max="1726" width="4.5" style="52" bestFit="1" customWidth="1"/>
    <col min="1727" max="1727" width="11" style="52" bestFit="1" customWidth="1"/>
    <col min="1728" max="1728" width="5.25" style="52" bestFit="1" customWidth="1"/>
    <col min="1729" max="1759" width="3.625" style="52" customWidth="1"/>
    <col min="1760" max="1760" width="6.5" style="52" bestFit="1" customWidth="1"/>
    <col min="1761" max="1761" width="5.25" style="52" bestFit="1" customWidth="1"/>
    <col min="1762" max="1792" width="3.625" style="52" customWidth="1"/>
    <col min="1793" max="1793" width="6.5" style="52" customWidth="1"/>
    <col min="1794" max="1794" width="5.25" style="52" bestFit="1" customWidth="1"/>
    <col min="1795" max="1825" width="3.625" style="52" customWidth="1"/>
    <col min="1826" max="1826" width="6.5" style="52" customWidth="1"/>
    <col min="1827" max="1981" width="9" style="52"/>
    <col min="1982" max="1982" width="4.5" style="52" bestFit="1" customWidth="1"/>
    <col min="1983" max="1983" width="11" style="52" bestFit="1" customWidth="1"/>
    <col min="1984" max="1984" width="5.25" style="52" bestFit="1" customWidth="1"/>
    <col min="1985" max="2015" width="3.625" style="52" customWidth="1"/>
    <col min="2016" max="2016" width="6.5" style="52" bestFit="1" customWidth="1"/>
    <col min="2017" max="2017" width="5.25" style="52" bestFit="1" customWidth="1"/>
    <col min="2018" max="2048" width="3.625" style="52" customWidth="1"/>
    <col min="2049" max="2049" width="6.5" style="52" customWidth="1"/>
    <col min="2050" max="2050" width="5.25" style="52" bestFit="1" customWidth="1"/>
    <col min="2051" max="2081" width="3.625" style="52" customWidth="1"/>
    <col min="2082" max="2082" width="6.5" style="52" customWidth="1"/>
    <col min="2083" max="2237" width="9" style="52"/>
    <col min="2238" max="2238" width="4.5" style="52" bestFit="1" customWidth="1"/>
    <col min="2239" max="2239" width="11" style="52" bestFit="1" customWidth="1"/>
    <col min="2240" max="2240" width="5.25" style="52" bestFit="1" customWidth="1"/>
    <col min="2241" max="2271" width="3.625" style="52" customWidth="1"/>
    <col min="2272" max="2272" width="6.5" style="52" bestFit="1" customWidth="1"/>
    <col min="2273" max="2273" width="5.25" style="52" bestFit="1" customWidth="1"/>
    <col min="2274" max="2304" width="3.625" style="52" customWidth="1"/>
    <col min="2305" max="2305" width="6.5" style="52" customWidth="1"/>
    <col min="2306" max="2306" width="5.25" style="52" bestFit="1" customWidth="1"/>
    <col min="2307" max="2337" width="3.625" style="52" customWidth="1"/>
    <col min="2338" max="2338" width="6.5" style="52" customWidth="1"/>
    <col min="2339" max="2493" width="9" style="52"/>
    <col min="2494" max="2494" width="4.5" style="52" bestFit="1" customWidth="1"/>
    <col min="2495" max="2495" width="11" style="52" bestFit="1" customWidth="1"/>
    <col min="2496" max="2496" width="5.25" style="52" bestFit="1" customWidth="1"/>
    <col min="2497" max="2527" width="3.625" style="52" customWidth="1"/>
    <col min="2528" max="2528" width="6.5" style="52" bestFit="1" customWidth="1"/>
    <col min="2529" max="2529" width="5.25" style="52" bestFit="1" customWidth="1"/>
    <col min="2530" max="2560" width="3.625" style="52" customWidth="1"/>
    <col min="2561" max="2561" width="6.5" style="52" customWidth="1"/>
    <col min="2562" max="2562" width="5.25" style="52" bestFit="1" customWidth="1"/>
    <col min="2563" max="2593" width="3.625" style="52" customWidth="1"/>
    <col min="2594" max="2594" width="6.5" style="52" customWidth="1"/>
    <col min="2595" max="2749" width="9" style="52"/>
    <col min="2750" max="2750" width="4.5" style="52" bestFit="1" customWidth="1"/>
    <col min="2751" max="2751" width="11" style="52" bestFit="1" customWidth="1"/>
    <col min="2752" max="2752" width="5.25" style="52" bestFit="1" customWidth="1"/>
    <col min="2753" max="2783" width="3.625" style="52" customWidth="1"/>
    <col min="2784" max="2784" width="6.5" style="52" bestFit="1" customWidth="1"/>
    <col min="2785" max="2785" width="5.25" style="52" bestFit="1" customWidth="1"/>
    <col min="2786" max="2816" width="3.625" style="52" customWidth="1"/>
    <col min="2817" max="2817" width="6.5" style="52" customWidth="1"/>
    <col min="2818" max="2818" width="5.25" style="52" bestFit="1" customWidth="1"/>
    <col min="2819" max="2849" width="3.625" style="52" customWidth="1"/>
    <col min="2850" max="2850" width="6.5" style="52" customWidth="1"/>
    <col min="2851" max="3005" width="9" style="52"/>
    <col min="3006" max="3006" width="4.5" style="52" bestFit="1" customWidth="1"/>
    <col min="3007" max="3007" width="11" style="52" bestFit="1" customWidth="1"/>
    <col min="3008" max="3008" width="5.25" style="52" bestFit="1" customWidth="1"/>
    <col min="3009" max="3039" width="3.625" style="52" customWidth="1"/>
    <col min="3040" max="3040" width="6.5" style="52" bestFit="1" customWidth="1"/>
    <col min="3041" max="3041" width="5.25" style="52" bestFit="1" customWidth="1"/>
    <col min="3042" max="3072" width="3.625" style="52" customWidth="1"/>
    <col min="3073" max="3073" width="6.5" style="52" customWidth="1"/>
    <col min="3074" max="3074" width="5.25" style="52" bestFit="1" customWidth="1"/>
    <col min="3075" max="3105" width="3.625" style="52" customWidth="1"/>
    <col min="3106" max="3106" width="6.5" style="52" customWidth="1"/>
    <col min="3107" max="3261" width="9" style="52"/>
    <col min="3262" max="3262" width="4.5" style="52" bestFit="1" customWidth="1"/>
    <col min="3263" max="3263" width="11" style="52" bestFit="1" customWidth="1"/>
    <col min="3264" max="3264" width="5.25" style="52" bestFit="1" customWidth="1"/>
    <col min="3265" max="3295" width="3.625" style="52" customWidth="1"/>
    <col min="3296" max="3296" width="6.5" style="52" bestFit="1" customWidth="1"/>
    <col min="3297" max="3297" width="5.25" style="52" bestFit="1" customWidth="1"/>
    <col min="3298" max="3328" width="3.625" style="52" customWidth="1"/>
    <col min="3329" max="3329" width="6.5" style="52" customWidth="1"/>
    <col min="3330" max="3330" width="5.25" style="52" bestFit="1" customWidth="1"/>
    <col min="3331" max="3361" width="3.625" style="52" customWidth="1"/>
    <col min="3362" max="3362" width="6.5" style="52" customWidth="1"/>
    <col min="3363" max="3517" width="9" style="52"/>
    <col min="3518" max="3518" width="4.5" style="52" bestFit="1" customWidth="1"/>
    <col min="3519" max="3519" width="11" style="52" bestFit="1" customWidth="1"/>
    <col min="3520" max="3520" width="5.25" style="52" bestFit="1" customWidth="1"/>
    <col min="3521" max="3551" width="3.625" style="52" customWidth="1"/>
    <col min="3552" max="3552" width="6.5" style="52" bestFit="1" customWidth="1"/>
    <col min="3553" max="3553" width="5.25" style="52" bestFit="1" customWidth="1"/>
    <col min="3554" max="3584" width="3.625" style="52" customWidth="1"/>
    <col min="3585" max="3585" width="6.5" style="52" customWidth="1"/>
    <col min="3586" max="3586" width="5.25" style="52" bestFit="1" customWidth="1"/>
    <col min="3587" max="3617" width="3.625" style="52" customWidth="1"/>
    <col min="3618" max="3618" width="6.5" style="52" customWidth="1"/>
    <col min="3619" max="3773" width="9" style="52"/>
    <col min="3774" max="3774" width="4.5" style="52" bestFit="1" customWidth="1"/>
    <col min="3775" max="3775" width="11" style="52" bestFit="1" customWidth="1"/>
    <col min="3776" max="3776" width="5.25" style="52" bestFit="1" customWidth="1"/>
    <col min="3777" max="3807" width="3.625" style="52" customWidth="1"/>
    <col min="3808" max="3808" width="6.5" style="52" bestFit="1" customWidth="1"/>
    <col min="3809" max="3809" width="5.25" style="52" bestFit="1" customWidth="1"/>
    <col min="3810" max="3840" width="3.625" style="52" customWidth="1"/>
    <col min="3841" max="3841" width="6.5" style="52" customWidth="1"/>
    <col min="3842" max="3842" width="5.25" style="52" bestFit="1" customWidth="1"/>
    <col min="3843" max="3873" width="3.625" style="52" customWidth="1"/>
    <col min="3874" max="3874" width="6.5" style="52" customWidth="1"/>
    <col min="3875" max="4029" width="9" style="52"/>
    <col min="4030" max="4030" width="4.5" style="52" bestFit="1" customWidth="1"/>
    <col min="4031" max="4031" width="11" style="52" bestFit="1" customWidth="1"/>
    <col min="4032" max="4032" width="5.25" style="52" bestFit="1" customWidth="1"/>
    <col min="4033" max="4063" width="3.625" style="52" customWidth="1"/>
    <col min="4064" max="4064" width="6.5" style="52" bestFit="1" customWidth="1"/>
    <col min="4065" max="4065" width="5.25" style="52" bestFit="1" customWidth="1"/>
    <col min="4066" max="4096" width="3.625" style="52" customWidth="1"/>
    <col min="4097" max="4097" width="6.5" style="52" customWidth="1"/>
    <col min="4098" max="4098" width="5.25" style="52" bestFit="1" customWidth="1"/>
    <col min="4099" max="4129" width="3.625" style="52" customWidth="1"/>
    <col min="4130" max="4130" width="6.5" style="52" customWidth="1"/>
    <col min="4131" max="4285" width="9" style="52"/>
    <col min="4286" max="4286" width="4.5" style="52" bestFit="1" customWidth="1"/>
    <col min="4287" max="4287" width="11" style="52" bestFit="1" customWidth="1"/>
    <col min="4288" max="4288" width="5.25" style="52" bestFit="1" customWidth="1"/>
    <col min="4289" max="4319" width="3.625" style="52" customWidth="1"/>
    <col min="4320" max="4320" width="6.5" style="52" bestFit="1" customWidth="1"/>
    <col min="4321" max="4321" width="5.25" style="52" bestFit="1" customWidth="1"/>
    <col min="4322" max="4352" width="3.625" style="52" customWidth="1"/>
    <col min="4353" max="4353" width="6.5" style="52" customWidth="1"/>
    <col min="4354" max="4354" width="5.25" style="52" bestFit="1" customWidth="1"/>
    <col min="4355" max="4385" width="3.625" style="52" customWidth="1"/>
    <col min="4386" max="4386" width="6.5" style="52" customWidth="1"/>
    <col min="4387" max="4541" width="9" style="52"/>
    <col min="4542" max="4542" width="4.5" style="52" bestFit="1" customWidth="1"/>
    <col min="4543" max="4543" width="11" style="52" bestFit="1" customWidth="1"/>
    <col min="4544" max="4544" width="5.25" style="52" bestFit="1" customWidth="1"/>
    <col min="4545" max="4575" width="3.625" style="52" customWidth="1"/>
    <col min="4576" max="4576" width="6.5" style="52" bestFit="1" customWidth="1"/>
    <col min="4577" max="4577" width="5.25" style="52" bestFit="1" customWidth="1"/>
    <col min="4578" max="4608" width="3.625" style="52" customWidth="1"/>
    <col min="4609" max="4609" width="6.5" style="52" customWidth="1"/>
    <col min="4610" max="4610" width="5.25" style="52" bestFit="1" customWidth="1"/>
    <col min="4611" max="4641" width="3.625" style="52" customWidth="1"/>
    <col min="4642" max="4642" width="6.5" style="52" customWidth="1"/>
    <col min="4643" max="4797" width="9" style="52"/>
    <col min="4798" max="4798" width="4.5" style="52" bestFit="1" customWidth="1"/>
    <col min="4799" max="4799" width="11" style="52" bestFit="1" customWidth="1"/>
    <col min="4800" max="4800" width="5.25" style="52" bestFit="1" customWidth="1"/>
    <col min="4801" max="4831" width="3.625" style="52" customWidth="1"/>
    <col min="4832" max="4832" width="6.5" style="52" bestFit="1" customWidth="1"/>
    <col min="4833" max="4833" width="5.25" style="52" bestFit="1" customWidth="1"/>
    <col min="4834" max="4864" width="3.625" style="52" customWidth="1"/>
    <col min="4865" max="4865" width="6.5" style="52" customWidth="1"/>
    <col min="4866" max="4866" width="5.25" style="52" bestFit="1" customWidth="1"/>
    <col min="4867" max="4897" width="3.625" style="52" customWidth="1"/>
    <col min="4898" max="4898" width="6.5" style="52" customWidth="1"/>
    <col min="4899" max="5053" width="9" style="52"/>
    <col min="5054" max="5054" width="4.5" style="52" bestFit="1" customWidth="1"/>
    <col min="5055" max="5055" width="11" style="52" bestFit="1" customWidth="1"/>
    <col min="5056" max="5056" width="5.25" style="52" bestFit="1" customWidth="1"/>
    <col min="5057" max="5087" width="3.625" style="52" customWidth="1"/>
    <col min="5088" max="5088" width="6.5" style="52" bestFit="1" customWidth="1"/>
    <col min="5089" max="5089" width="5.25" style="52" bestFit="1" customWidth="1"/>
    <col min="5090" max="5120" width="3.625" style="52" customWidth="1"/>
    <col min="5121" max="5121" width="6.5" style="52" customWidth="1"/>
    <col min="5122" max="5122" width="5.25" style="52" bestFit="1" customWidth="1"/>
    <col min="5123" max="5153" width="3.625" style="52" customWidth="1"/>
    <col min="5154" max="5154" width="6.5" style="52" customWidth="1"/>
    <col min="5155" max="5309" width="9" style="52"/>
    <col min="5310" max="5310" width="4.5" style="52" bestFit="1" customWidth="1"/>
    <col min="5311" max="5311" width="11" style="52" bestFit="1" customWidth="1"/>
    <col min="5312" max="5312" width="5.25" style="52" bestFit="1" customWidth="1"/>
    <col min="5313" max="5343" width="3.625" style="52" customWidth="1"/>
    <col min="5344" max="5344" width="6.5" style="52" bestFit="1" customWidth="1"/>
    <col min="5345" max="5345" width="5.25" style="52" bestFit="1" customWidth="1"/>
    <col min="5346" max="5376" width="3.625" style="52" customWidth="1"/>
    <col min="5377" max="5377" width="6.5" style="52" customWidth="1"/>
    <col min="5378" max="5378" width="5.25" style="52" bestFit="1" customWidth="1"/>
    <col min="5379" max="5409" width="3.625" style="52" customWidth="1"/>
    <col min="5410" max="5410" width="6.5" style="52" customWidth="1"/>
    <col min="5411" max="5565" width="9" style="52"/>
    <col min="5566" max="5566" width="4.5" style="52" bestFit="1" customWidth="1"/>
    <col min="5567" max="5567" width="11" style="52" bestFit="1" customWidth="1"/>
    <col min="5568" max="5568" width="5.25" style="52" bestFit="1" customWidth="1"/>
    <col min="5569" max="5599" width="3.625" style="52" customWidth="1"/>
    <col min="5600" max="5600" width="6.5" style="52" bestFit="1" customWidth="1"/>
    <col min="5601" max="5601" width="5.25" style="52" bestFit="1" customWidth="1"/>
    <col min="5602" max="5632" width="3.625" style="52" customWidth="1"/>
    <col min="5633" max="5633" width="6.5" style="52" customWidth="1"/>
    <col min="5634" max="5634" width="5.25" style="52" bestFit="1" customWidth="1"/>
    <col min="5635" max="5665" width="3.625" style="52" customWidth="1"/>
    <col min="5666" max="5666" width="6.5" style="52" customWidth="1"/>
    <col min="5667" max="5821" width="9" style="52"/>
    <col min="5822" max="5822" width="4.5" style="52" bestFit="1" customWidth="1"/>
    <col min="5823" max="5823" width="11" style="52" bestFit="1" customWidth="1"/>
    <col min="5824" max="5824" width="5.25" style="52" bestFit="1" customWidth="1"/>
    <col min="5825" max="5855" width="3.625" style="52" customWidth="1"/>
    <col min="5856" max="5856" width="6.5" style="52" bestFit="1" customWidth="1"/>
    <col min="5857" max="5857" width="5.25" style="52" bestFit="1" customWidth="1"/>
    <col min="5858" max="5888" width="3.625" style="52" customWidth="1"/>
    <col min="5889" max="5889" width="6.5" style="52" customWidth="1"/>
    <col min="5890" max="5890" width="5.25" style="52" bestFit="1" customWidth="1"/>
    <col min="5891" max="5921" width="3.625" style="52" customWidth="1"/>
    <col min="5922" max="5922" width="6.5" style="52" customWidth="1"/>
    <col min="5923" max="6077" width="9" style="52"/>
    <col min="6078" max="6078" width="4.5" style="52" bestFit="1" customWidth="1"/>
    <col min="6079" max="6079" width="11" style="52" bestFit="1" customWidth="1"/>
    <col min="6080" max="6080" width="5.25" style="52" bestFit="1" customWidth="1"/>
    <col min="6081" max="6111" width="3.625" style="52" customWidth="1"/>
    <col min="6112" max="6112" width="6.5" style="52" bestFit="1" customWidth="1"/>
    <col min="6113" max="6113" width="5.25" style="52" bestFit="1" customWidth="1"/>
    <col min="6114" max="6144" width="3.625" style="52" customWidth="1"/>
    <col min="6145" max="6145" width="6.5" style="52" customWidth="1"/>
    <col min="6146" max="6146" width="5.25" style="52" bestFit="1" customWidth="1"/>
    <col min="6147" max="6177" width="3.625" style="52" customWidth="1"/>
    <col min="6178" max="6178" width="6.5" style="52" customWidth="1"/>
    <col min="6179" max="6333" width="9" style="52"/>
    <col min="6334" max="6334" width="4.5" style="52" bestFit="1" customWidth="1"/>
    <col min="6335" max="6335" width="11" style="52" bestFit="1" customWidth="1"/>
    <col min="6336" max="6336" width="5.25" style="52" bestFit="1" customWidth="1"/>
    <col min="6337" max="6367" width="3.625" style="52" customWidth="1"/>
    <col min="6368" max="6368" width="6.5" style="52" bestFit="1" customWidth="1"/>
    <col min="6369" max="6369" width="5.25" style="52" bestFit="1" customWidth="1"/>
    <col min="6370" max="6400" width="3.625" style="52" customWidth="1"/>
    <col min="6401" max="6401" width="6.5" style="52" customWidth="1"/>
    <col min="6402" max="6402" width="5.25" style="52" bestFit="1" customWidth="1"/>
    <col min="6403" max="6433" width="3.625" style="52" customWidth="1"/>
    <col min="6434" max="6434" width="6.5" style="52" customWidth="1"/>
    <col min="6435" max="6589" width="9" style="52"/>
    <col min="6590" max="6590" width="4.5" style="52" bestFit="1" customWidth="1"/>
    <col min="6591" max="6591" width="11" style="52" bestFit="1" customWidth="1"/>
    <col min="6592" max="6592" width="5.25" style="52" bestFit="1" customWidth="1"/>
    <col min="6593" max="6623" width="3.625" style="52" customWidth="1"/>
    <col min="6624" max="6624" width="6.5" style="52" bestFit="1" customWidth="1"/>
    <col min="6625" max="6625" width="5.25" style="52" bestFit="1" customWidth="1"/>
    <col min="6626" max="6656" width="3.625" style="52" customWidth="1"/>
    <col min="6657" max="6657" width="6.5" style="52" customWidth="1"/>
    <col min="6658" max="6658" width="5.25" style="52" bestFit="1" customWidth="1"/>
    <col min="6659" max="6689" width="3.625" style="52" customWidth="1"/>
    <col min="6690" max="6690" width="6.5" style="52" customWidth="1"/>
    <col min="6691" max="6845" width="9" style="52"/>
    <col min="6846" max="6846" width="4.5" style="52" bestFit="1" customWidth="1"/>
    <col min="6847" max="6847" width="11" style="52" bestFit="1" customWidth="1"/>
    <col min="6848" max="6848" width="5.25" style="52" bestFit="1" customWidth="1"/>
    <col min="6849" max="6879" width="3.625" style="52" customWidth="1"/>
    <col min="6880" max="6880" width="6.5" style="52" bestFit="1" customWidth="1"/>
    <col min="6881" max="6881" width="5.25" style="52" bestFit="1" customWidth="1"/>
    <col min="6882" max="6912" width="3.625" style="52" customWidth="1"/>
    <col min="6913" max="6913" width="6.5" style="52" customWidth="1"/>
    <col min="6914" max="6914" width="5.25" style="52" bestFit="1" customWidth="1"/>
    <col min="6915" max="6945" width="3.625" style="52" customWidth="1"/>
    <col min="6946" max="6946" width="6.5" style="52" customWidth="1"/>
    <col min="6947" max="7101" width="9" style="52"/>
    <col min="7102" max="7102" width="4.5" style="52" bestFit="1" customWidth="1"/>
    <col min="7103" max="7103" width="11" style="52" bestFit="1" customWidth="1"/>
    <col min="7104" max="7104" width="5.25" style="52" bestFit="1" customWidth="1"/>
    <col min="7105" max="7135" width="3.625" style="52" customWidth="1"/>
    <col min="7136" max="7136" width="6.5" style="52" bestFit="1" customWidth="1"/>
    <col min="7137" max="7137" width="5.25" style="52" bestFit="1" customWidth="1"/>
    <col min="7138" max="7168" width="3.625" style="52" customWidth="1"/>
    <col min="7169" max="7169" width="6.5" style="52" customWidth="1"/>
    <col min="7170" max="7170" width="5.25" style="52" bestFit="1" customWidth="1"/>
    <col min="7171" max="7201" width="3.625" style="52" customWidth="1"/>
    <col min="7202" max="7202" width="6.5" style="52" customWidth="1"/>
    <col min="7203" max="7357" width="9" style="52"/>
    <col min="7358" max="7358" width="4.5" style="52" bestFit="1" customWidth="1"/>
    <col min="7359" max="7359" width="11" style="52" bestFit="1" customWidth="1"/>
    <col min="7360" max="7360" width="5.25" style="52" bestFit="1" customWidth="1"/>
    <col min="7361" max="7391" width="3.625" style="52" customWidth="1"/>
    <col min="7392" max="7392" width="6.5" style="52" bestFit="1" customWidth="1"/>
    <col min="7393" max="7393" width="5.25" style="52" bestFit="1" customWidth="1"/>
    <col min="7394" max="7424" width="3.625" style="52" customWidth="1"/>
    <col min="7425" max="7425" width="6.5" style="52" customWidth="1"/>
    <col min="7426" max="7426" width="5.25" style="52" bestFit="1" customWidth="1"/>
    <col min="7427" max="7457" width="3.625" style="52" customWidth="1"/>
    <col min="7458" max="7458" width="6.5" style="52" customWidth="1"/>
    <col min="7459" max="7613" width="9" style="52"/>
    <col min="7614" max="7614" width="4.5" style="52" bestFit="1" customWidth="1"/>
    <col min="7615" max="7615" width="11" style="52" bestFit="1" customWidth="1"/>
    <col min="7616" max="7616" width="5.25" style="52" bestFit="1" customWidth="1"/>
    <col min="7617" max="7647" width="3.625" style="52" customWidth="1"/>
    <col min="7648" max="7648" width="6.5" style="52" bestFit="1" customWidth="1"/>
    <col min="7649" max="7649" width="5.25" style="52" bestFit="1" customWidth="1"/>
    <col min="7650" max="7680" width="3.625" style="52" customWidth="1"/>
    <col min="7681" max="7681" width="6.5" style="52" customWidth="1"/>
    <col min="7682" max="7682" width="5.25" style="52" bestFit="1" customWidth="1"/>
    <col min="7683" max="7713" width="3.625" style="52" customWidth="1"/>
    <col min="7714" max="7714" width="6.5" style="52" customWidth="1"/>
    <col min="7715" max="7869" width="9" style="52"/>
    <col min="7870" max="7870" width="4.5" style="52" bestFit="1" customWidth="1"/>
    <col min="7871" max="7871" width="11" style="52" bestFit="1" customWidth="1"/>
    <col min="7872" max="7872" width="5.25" style="52" bestFit="1" customWidth="1"/>
    <col min="7873" max="7903" width="3.625" style="52" customWidth="1"/>
    <col min="7904" max="7904" width="6.5" style="52" bestFit="1" customWidth="1"/>
    <col min="7905" max="7905" width="5.25" style="52" bestFit="1" customWidth="1"/>
    <col min="7906" max="7936" width="3.625" style="52" customWidth="1"/>
    <col min="7937" max="7937" width="6.5" style="52" customWidth="1"/>
    <col min="7938" max="7938" width="5.25" style="52" bestFit="1" customWidth="1"/>
    <col min="7939" max="7969" width="3.625" style="52" customWidth="1"/>
    <col min="7970" max="7970" width="6.5" style="52" customWidth="1"/>
    <col min="7971" max="8125" width="9" style="52"/>
    <col min="8126" max="8126" width="4.5" style="52" bestFit="1" customWidth="1"/>
    <col min="8127" max="8127" width="11" style="52" bestFit="1" customWidth="1"/>
    <col min="8128" max="8128" width="5.25" style="52" bestFit="1" customWidth="1"/>
    <col min="8129" max="8159" width="3.625" style="52" customWidth="1"/>
    <col min="8160" max="8160" width="6.5" style="52" bestFit="1" customWidth="1"/>
    <col min="8161" max="8161" width="5.25" style="52" bestFit="1" customWidth="1"/>
    <col min="8162" max="8192" width="3.625" style="52" customWidth="1"/>
    <col min="8193" max="8193" width="6.5" style="52" customWidth="1"/>
    <col min="8194" max="8194" width="5.25" style="52" bestFit="1" customWidth="1"/>
    <col min="8195" max="8225" width="3.625" style="52" customWidth="1"/>
    <col min="8226" max="8226" width="6.5" style="52" customWidth="1"/>
    <col min="8227" max="8381" width="9" style="52"/>
    <col min="8382" max="8382" width="4.5" style="52" bestFit="1" customWidth="1"/>
    <col min="8383" max="8383" width="11" style="52" bestFit="1" customWidth="1"/>
    <col min="8384" max="8384" width="5.25" style="52" bestFit="1" customWidth="1"/>
    <col min="8385" max="8415" width="3.625" style="52" customWidth="1"/>
    <col min="8416" max="8416" width="6.5" style="52" bestFit="1" customWidth="1"/>
    <col min="8417" max="8417" width="5.25" style="52" bestFit="1" customWidth="1"/>
    <col min="8418" max="8448" width="3.625" style="52" customWidth="1"/>
    <col min="8449" max="8449" width="6.5" style="52" customWidth="1"/>
    <col min="8450" max="8450" width="5.25" style="52" bestFit="1" customWidth="1"/>
    <col min="8451" max="8481" width="3.625" style="52" customWidth="1"/>
    <col min="8482" max="8482" width="6.5" style="52" customWidth="1"/>
    <col min="8483" max="8637" width="9" style="52"/>
    <col min="8638" max="8638" width="4.5" style="52" bestFit="1" customWidth="1"/>
    <col min="8639" max="8639" width="11" style="52" bestFit="1" customWidth="1"/>
    <col min="8640" max="8640" width="5.25" style="52" bestFit="1" customWidth="1"/>
    <col min="8641" max="8671" width="3.625" style="52" customWidth="1"/>
    <col min="8672" max="8672" width="6.5" style="52" bestFit="1" customWidth="1"/>
    <col min="8673" max="8673" width="5.25" style="52" bestFit="1" customWidth="1"/>
    <col min="8674" max="8704" width="3.625" style="52" customWidth="1"/>
    <col min="8705" max="8705" width="6.5" style="52" customWidth="1"/>
    <col min="8706" max="8706" width="5.25" style="52" bestFit="1" customWidth="1"/>
    <col min="8707" max="8737" width="3.625" style="52" customWidth="1"/>
    <col min="8738" max="8738" width="6.5" style="52" customWidth="1"/>
    <col min="8739" max="8893" width="9" style="52"/>
    <col min="8894" max="8894" width="4.5" style="52" bestFit="1" customWidth="1"/>
    <col min="8895" max="8895" width="11" style="52" bestFit="1" customWidth="1"/>
    <col min="8896" max="8896" width="5.25" style="52" bestFit="1" customWidth="1"/>
    <col min="8897" max="8927" width="3.625" style="52" customWidth="1"/>
    <col min="8928" max="8928" width="6.5" style="52" bestFit="1" customWidth="1"/>
    <col min="8929" max="8929" width="5.25" style="52" bestFit="1" customWidth="1"/>
    <col min="8930" max="8960" width="3.625" style="52" customWidth="1"/>
    <col min="8961" max="8961" width="6.5" style="52" customWidth="1"/>
    <col min="8962" max="8962" width="5.25" style="52" bestFit="1" customWidth="1"/>
    <col min="8963" max="8993" width="3.625" style="52" customWidth="1"/>
    <col min="8994" max="8994" width="6.5" style="52" customWidth="1"/>
    <col min="8995" max="9149" width="9" style="52"/>
    <col min="9150" max="9150" width="4.5" style="52" bestFit="1" customWidth="1"/>
    <col min="9151" max="9151" width="11" style="52" bestFit="1" customWidth="1"/>
    <col min="9152" max="9152" width="5.25" style="52" bestFit="1" customWidth="1"/>
    <col min="9153" max="9183" width="3.625" style="52" customWidth="1"/>
    <col min="9184" max="9184" width="6.5" style="52" bestFit="1" customWidth="1"/>
    <col min="9185" max="9185" width="5.25" style="52" bestFit="1" customWidth="1"/>
    <col min="9186" max="9216" width="3.625" style="52" customWidth="1"/>
    <col min="9217" max="9217" width="6.5" style="52" customWidth="1"/>
    <col min="9218" max="9218" width="5.25" style="52" bestFit="1" customWidth="1"/>
    <col min="9219" max="9249" width="3.625" style="52" customWidth="1"/>
    <col min="9250" max="9250" width="6.5" style="52" customWidth="1"/>
    <col min="9251" max="9405" width="9" style="52"/>
    <col min="9406" max="9406" width="4.5" style="52" bestFit="1" customWidth="1"/>
    <col min="9407" max="9407" width="11" style="52" bestFit="1" customWidth="1"/>
    <col min="9408" max="9408" width="5.25" style="52" bestFit="1" customWidth="1"/>
    <col min="9409" max="9439" width="3.625" style="52" customWidth="1"/>
    <col min="9440" max="9440" width="6.5" style="52" bestFit="1" customWidth="1"/>
    <col min="9441" max="9441" width="5.25" style="52" bestFit="1" customWidth="1"/>
    <col min="9442" max="9472" width="3.625" style="52" customWidth="1"/>
    <col min="9473" max="9473" width="6.5" style="52" customWidth="1"/>
    <col min="9474" max="9474" width="5.25" style="52" bestFit="1" customWidth="1"/>
    <col min="9475" max="9505" width="3.625" style="52" customWidth="1"/>
    <col min="9506" max="9506" width="6.5" style="52" customWidth="1"/>
    <col min="9507" max="9661" width="9" style="52"/>
    <col min="9662" max="9662" width="4.5" style="52" bestFit="1" customWidth="1"/>
    <col min="9663" max="9663" width="11" style="52" bestFit="1" customWidth="1"/>
    <col min="9664" max="9664" width="5.25" style="52" bestFit="1" customWidth="1"/>
    <col min="9665" max="9695" width="3.625" style="52" customWidth="1"/>
    <col min="9696" max="9696" width="6.5" style="52" bestFit="1" customWidth="1"/>
    <col min="9697" max="9697" width="5.25" style="52" bestFit="1" customWidth="1"/>
    <col min="9698" max="9728" width="3.625" style="52" customWidth="1"/>
    <col min="9729" max="9729" width="6.5" style="52" customWidth="1"/>
    <col min="9730" max="9730" width="5.25" style="52" bestFit="1" customWidth="1"/>
    <col min="9731" max="9761" width="3.625" style="52" customWidth="1"/>
    <col min="9762" max="9762" width="6.5" style="52" customWidth="1"/>
    <col min="9763" max="9917" width="9" style="52"/>
    <col min="9918" max="9918" width="4.5" style="52" bestFit="1" customWidth="1"/>
    <col min="9919" max="9919" width="11" style="52" bestFit="1" customWidth="1"/>
    <col min="9920" max="9920" width="5.25" style="52" bestFit="1" customWidth="1"/>
    <col min="9921" max="9951" width="3.625" style="52" customWidth="1"/>
    <col min="9952" max="9952" width="6.5" style="52" bestFit="1" customWidth="1"/>
    <col min="9953" max="9953" width="5.25" style="52" bestFit="1" customWidth="1"/>
    <col min="9954" max="9984" width="3.625" style="52" customWidth="1"/>
    <col min="9985" max="9985" width="6.5" style="52" customWidth="1"/>
    <col min="9986" max="9986" width="5.25" style="52" bestFit="1" customWidth="1"/>
    <col min="9987" max="10017" width="3.625" style="52" customWidth="1"/>
    <col min="10018" max="10018" width="6.5" style="52" customWidth="1"/>
    <col min="10019" max="10173" width="9" style="52"/>
    <col min="10174" max="10174" width="4.5" style="52" bestFit="1" customWidth="1"/>
    <col min="10175" max="10175" width="11" style="52" bestFit="1" customWidth="1"/>
    <col min="10176" max="10176" width="5.25" style="52" bestFit="1" customWidth="1"/>
    <col min="10177" max="10207" width="3.625" style="52" customWidth="1"/>
    <col min="10208" max="10208" width="6.5" style="52" bestFit="1" customWidth="1"/>
    <col min="10209" max="10209" width="5.25" style="52" bestFit="1" customWidth="1"/>
    <col min="10210" max="10240" width="3.625" style="52" customWidth="1"/>
    <col min="10241" max="10241" width="6.5" style="52" customWidth="1"/>
    <col min="10242" max="10242" width="5.25" style="52" bestFit="1" customWidth="1"/>
    <col min="10243" max="10273" width="3.625" style="52" customWidth="1"/>
    <col min="10274" max="10274" width="6.5" style="52" customWidth="1"/>
    <col min="10275" max="10429" width="9" style="52"/>
    <col min="10430" max="10430" width="4.5" style="52" bestFit="1" customWidth="1"/>
    <col min="10431" max="10431" width="11" style="52" bestFit="1" customWidth="1"/>
    <col min="10432" max="10432" width="5.25" style="52" bestFit="1" customWidth="1"/>
    <col min="10433" max="10463" width="3.625" style="52" customWidth="1"/>
    <col min="10464" max="10464" width="6.5" style="52" bestFit="1" customWidth="1"/>
    <col min="10465" max="10465" width="5.25" style="52" bestFit="1" customWidth="1"/>
    <col min="10466" max="10496" width="3.625" style="52" customWidth="1"/>
    <col min="10497" max="10497" width="6.5" style="52" customWidth="1"/>
    <col min="10498" max="10498" width="5.25" style="52" bestFit="1" customWidth="1"/>
    <col min="10499" max="10529" width="3.625" style="52" customWidth="1"/>
    <col min="10530" max="10530" width="6.5" style="52" customWidth="1"/>
    <col min="10531" max="10685" width="9" style="52"/>
    <col min="10686" max="10686" width="4.5" style="52" bestFit="1" customWidth="1"/>
    <col min="10687" max="10687" width="11" style="52" bestFit="1" customWidth="1"/>
    <col min="10688" max="10688" width="5.25" style="52" bestFit="1" customWidth="1"/>
    <col min="10689" max="10719" width="3.625" style="52" customWidth="1"/>
    <col min="10720" max="10720" width="6.5" style="52" bestFit="1" customWidth="1"/>
    <col min="10721" max="10721" width="5.25" style="52" bestFit="1" customWidth="1"/>
    <col min="10722" max="10752" width="3.625" style="52" customWidth="1"/>
    <col min="10753" max="10753" width="6.5" style="52" customWidth="1"/>
    <col min="10754" max="10754" width="5.25" style="52" bestFit="1" customWidth="1"/>
    <col min="10755" max="10785" width="3.625" style="52" customWidth="1"/>
    <col min="10786" max="10786" width="6.5" style="52" customWidth="1"/>
    <col min="10787" max="10941" width="9" style="52"/>
    <col min="10942" max="10942" width="4.5" style="52" bestFit="1" customWidth="1"/>
    <col min="10943" max="10943" width="11" style="52" bestFit="1" customWidth="1"/>
    <col min="10944" max="10944" width="5.25" style="52" bestFit="1" customWidth="1"/>
    <col min="10945" max="10975" width="3.625" style="52" customWidth="1"/>
    <col min="10976" max="10976" width="6.5" style="52" bestFit="1" customWidth="1"/>
    <col min="10977" max="10977" width="5.25" style="52" bestFit="1" customWidth="1"/>
    <col min="10978" max="11008" width="3.625" style="52" customWidth="1"/>
    <col min="11009" max="11009" width="6.5" style="52" customWidth="1"/>
    <col min="11010" max="11010" width="5.25" style="52" bestFit="1" customWidth="1"/>
    <col min="11011" max="11041" width="3.625" style="52" customWidth="1"/>
    <col min="11042" max="11042" width="6.5" style="52" customWidth="1"/>
    <col min="11043" max="11197" width="9" style="52"/>
    <col min="11198" max="11198" width="4.5" style="52" bestFit="1" customWidth="1"/>
    <col min="11199" max="11199" width="11" style="52" bestFit="1" customWidth="1"/>
    <col min="11200" max="11200" width="5.25" style="52" bestFit="1" customWidth="1"/>
    <col min="11201" max="11231" width="3.625" style="52" customWidth="1"/>
    <col min="11232" max="11232" width="6.5" style="52" bestFit="1" customWidth="1"/>
    <col min="11233" max="11233" width="5.25" style="52" bestFit="1" customWidth="1"/>
    <col min="11234" max="11264" width="3.625" style="52" customWidth="1"/>
    <col min="11265" max="11265" width="6.5" style="52" customWidth="1"/>
    <col min="11266" max="11266" width="5.25" style="52" bestFit="1" customWidth="1"/>
    <col min="11267" max="11297" width="3.625" style="52" customWidth="1"/>
    <col min="11298" max="11298" width="6.5" style="52" customWidth="1"/>
    <col min="11299" max="11453" width="9" style="52"/>
    <col min="11454" max="11454" width="4.5" style="52" bestFit="1" customWidth="1"/>
    <col min="11455" max="11455" width="11" style="52" bestFit="1" customWidth="1"/>
    <col min="11456" max="11456" width="5.25" style="52" bestFit="1" customWidth="1"/>
    <col min="11457" max="11487" width="3.625" style="52" customWidth="1"/>
    <col min="11488" max="11488" width="6.5" style="52" bestFit="1" customWidth="1"/>
    <col min="11489" max="11489" width="5.25" style="52" bestFit="1" customWidth="1"/>
    <col min="11490" max="11520" width="3.625" style="52" customWidth="1"/>
    <col min="11521" max="11521" width="6.5" style="52" customWidth="1"/>
    <col min="11522" max="11522" width="5.25" style="52" bestFit="1" customWidth="1"/>
    <col min="11523" max="11553" width="3.625" style="52" customWidth="1"/>
    <col min="11554" max="11554" width="6.5" style="52" customWidth="1"/>
    <col min="11555" max="11709" width="9" style="52"/>
    <col min="11710" max="11710" width="4.5" style="52" bestFit="1" customWidth="1"/>
    <col min="11711" max="11711" width="11" style="52" bestFit="1" customWidth="1"/>
    <col min="11712" max="11712" width="5.25" style="52" bestFit="1" customWidth="1"/>
    <col min="11713" max="11743" width="3.625" style="52" customWidth="1"/>
    <col min="11744" max="11744" width="6.5" style="52" bestFit="1" customWidth="1"/>
    <col min="11745" max="11745" width="5.25" style="52" bestFit="1" customWidth="1"/>
    <col min="11746" max="11776" width="3.625" style="52" customWidth="1"/>
    <col min="11777" max="11777" width="6.5" style="52" customWidth="1"/>
    <col min="11778" max="11778" width="5.25" style="52" bestFit="1" customWidth="1"/>
    <col min="11779" max="11809" width="3.625" style="52" customWidth="1"/>
    <col min="11810" max="11810" width="6.5" style="52" customWidth="1"/>
    <col min="11811" max="11965" width="9" style="52"/>
    <col min="11966" max="11966" width="4.5" style="52" bestFit="1" customWidth="1"/>
    <col min="11967" max="11967" width="11" style="52" bestFit="1" customWidth="1"/>
    <col min="11968" max="11968" width="5.25" style="52" bestFit="1" customWidth="1"/>
    <col min="11969" max="11999" width="3.625" style="52" customWidth="1"/>
    <col min="12000" max="12000" width="6.5" style="52" bestFit="1" customWidth="1"/>
    <col min="12001" max="12001" width="5.25" style="52" bestFit="1" customWidth="1"/>
    <col min="12002" max="12032" width="3.625" style="52" customWidth="1"/>
    <col min="12033" max="12033" width="6.5" style="52" customWidth="1"/>
    <col min="12034" max="12034" width="5.25" style="52" bestFit="1" customWidth="1"/>
    <col min="12035" max="12065" width="3.625" style="52" customWidth="1"/>
    <col min="12066" max="12066" width="6.5" style="52" customWidth="1"/>
    <col min="12067" max="12221" width="9" style="52"/>
    <col min="12222" max="12222" width="4.5" style="52" bestFit="1" customWidth="1"/>
    <col min="12223" max="12223" width="11" style="52" bestFit="1" customWidth="1"/>
    <col min="12224" max="12224" width="5.25" style="52" bestFit="1" customWidth="1"/>
    <col min="12225" max="12255" width="3.625" style="52" customWidth="1"/>
    <col min="12256" max="12256" width="6.5" style="52" bestFit="1" customWidth="1"/>
    <col min="12257" max="12257" width="5.25" style="52" bestFit="1" customWidth="1"/>
    <col min="12258" max="12288" width="3.625" style="52" customWidth="1"/>
    <col min="12289" max="12289" width="6.5" style="52" customWidth="1"/>
    <col min="12290" max="12290" width="5.25" style="52" bestFit="1" customWidth="1"/>
    <col min="12291" max="12321" width="3.625" style="52" customWidth="1"/>
    <col min="12322" max="12322" width="6.5" style="52" customWidth="1"/>
    <col min="12323" max="12477" width="9" style="52"/>
    <col min="12478" max="12478" width="4.5" style="52" bestFit="1" customWidth="1"/>
    <col min="12479" max="12479" width="11" style="52" bestFit="1" customWidth="1"/>
    <col min="12480" max="12480" width="5.25" style="52" bestFit="1" customWidth="1"/>
    <col min="12481" max="12511" width="3.625" style="52" customWidth="1"/>
    <col min="12512" max="12512" width="6.5" style="52" bestFit="1" customWidth="1"/>
    <col min="12513" max="12513" width="5.25" style="52" bestFit="1" customWidth="1"/>
    <col min="12514" max="12544" width="3.625" style="52" customWidth="1"/>
    <col min="12545" max="12545" width="6.5" style="52" customWidth="1"/>
    <col min="12546" max="12546" width="5.25" style="52" bestFit="1" customWidth="1"/>
    <col min="12547" max="12577" width="3.625" style="52" customWidth="1"/>
    <col min="12578" max="12578" width="6.5" style="52" customWidth="1"/>
    <col min="12579" max="12733" width="9" style="52"/>
    <col min="12734" max="12734" width="4.5" style="52" bestFit="1" customWidth="1"/>
    <col min="12735" max="12735" width="11" style="52" bestFit="1" customWidth="1"/>
    <col min="12736" max="12736" width="5.25" style="52" bestFit="1" customWidth="1"/>
    <col min="12737" max="12767" width="3.625" style="52" customWidth="1"/>
    <col min="12768" max="12768" width="6.5" style="52" bestFit="1" customWidth="1"/>
    <col min="12769" max="12769" width="5.25" style="52" bestFit="1" customWidth="1"/>
    <col min="12770" max="12800" width="3.625" style="52" customWidth="1"/>
    <col min="12801" max="12801" width="6.5" style="52" customWidth="1"/>
    <col min="12802" max="12802" width="5.25" style="52" bestFit="1" customWidth="1"/>
    <col min="12803" max="12833" width="3.625" style="52" customWidth="1"/>
    <col min="12834" max="12834" width="6.5" style="52" customWidth="1"/>
    <col min="12835" max="12989" width="9" style="52"/>
    <col min="12990" max="12990" width="4.5" style="52" bestFit="1" customWidth="1"/>
    <col min="12991" max="12991" width="11" style="52" bestFit="1" customWidth="1"/>
    <col min="12992" max="12992" width="5.25" style="52" bestFit="1" customWidth="1"/>
    <col min="12993" max="13023" width="3.625" style="52" customWidth="1"/>
    <col min="13024" max="13024" width="6.5" style="52" bestFit="1" customWidth="1"/>
    <col min="13025" max="13025" width="5.25" style="52" bestFit="1" customWidth="1"/>
    <col min="13026" max="13056" width="3.625" style="52" customWidth="1"/>
    <col min="13057" max="13057" width="6.5" style="52" customWidth="1"/>
    <col min="13058" max="13058" width="5.25" style="52" bestFit="1" customWidth="1"/>
    <col min="13059" max="13089" width="3.625" style="52" customWidth="1"/>
    <col min="13090" max="13090" width="6.5" style="52" customWidth="1"/>
    <col min="13091" max="13245" width="9" style="52"/>
    <col min="13246" max="13246" width="4.5" style="52" bestFit="1" customWidth="1"/>
    <col min="13247" max="13247" width="11" style="52" bestFit="1" customWidth="1"/>
    <col min="13248" max="13248" width="5.25" style="52" bestFit="1" customWidth="1"/>
    <col min="13249" max="13279" width="3.625" style="52" customWidth="1"/>
    <col min="13280" max="13280" width="6.5" style="52" bestFit="1" customWidth="1"/>
    <col min="13281" max="13281" width="5.25" style="52" bestFit="1" customWidth="1"/>
    <col min="13282" max="13312" width="3.625" style="52" customWidth="1"/>
    <col min="13313" max="13313" width="6.5" style="52" customWidth="1"/>
    <col min="13314" max="13314" width="5.25" style="52" bestFit="1" customWidth="1"/>
    <col min="13315" max="13345" width="3.625" style="52" customWidth="1"/>
    <col min="13346" max="13346" width="6.5" style="52" customWidth="1"/>
    <col min="13347" max="13501" width="9" style="52"/>
    <col min="13502" max="13502" width="4.5" style="52" bestFit="1" customWidth="1"/>
    <col min="13503" max="13503" width="11" style="52" bestFit="1" customWidth="1"/>
    <col min="13504" max="13504" width="5.25" style="52" bestFit="1" customWidth="1"/>
    <col min="13505" max="13535" width="3.625" style="52" customWidth="1"/>
    <col min="13536" max="13536" width="6.5" style="52" bestFit="1" customWidth="1"/>
    <col min="13537" max="13537" width="5.25" style="52" bestFit="1" customWidth="1"/>
    <col min="13538" max="13568" width="3.625" style="52" customWidth="1"/>
    <col min="13569" max="13569" width="6.5" style="52" customWidth="1"/>
    <col min="13570" max="13570" width="5.25" style="52" bestFit="1" customWidth="1"/>
    <col min="13571" max="13601" width="3.625" style="52" customWidth="1"/>
    <col min="13602" max="13602" width="6.5" style="52" customWidth="1"/>
    <col min="13603" max="13757" width="9" style="52"/>
    <col min="13758" max="13758" width="4.5" style="52" bestFit="1" customWidth="1"/>
    <col min="13759" max="13759" width="11" style="52" bestFit="1" customWidth="1"/>
    <col min="13760" max="13760" width="5.25" style="52" bestFit="1" customWidth="1"/>
    <col min="13761" max="13791" width="3.625" style="52" customWidth="1"/>
    <col min="13792" max="13792" width="6.5" style="52" bestFit="1" customWidth="1"/>
    <col min="13793" max="13793" width="5.25" style="52" bestFit="1" customWidth="1"/>
    <col min="13794" max="13824" width="3.625" style="52" customWidth="1"/>
    <col min="13825" max="13825" width="6.5" style="52" customWidth="1"/>
    <col min="13826" max="13826" width="5.25" style="52" bestFit="1" customWidth="1"/>
    <col min="13827" max="13857" width="3.625" style="52" customWidth="1"/>
    <col min="13858" max="13858" width="6.5" style="52" customWidth="1"/>
    <col min="13859" max="14013" width="9" style="52"/>
    <col min="14014" max="14014" width="4.5" style="52" bestFit="1" customWidth="1"/>
    <col min="14015" max="14015" width="11" style="52" bestFit="1" customWidth="1"/>
    <col min="14016" max="14016" width="5.25" style="52" bestFit="1" customWidth="1"/>
    <col min="14017" max="14047" width="3.625" style="52" customWidth="1"/>
    <col min="14048" max="14048" width="6.5" style="52" bestFit="1" customWidth="1"/>
    <col min="14049" max="14049" width="5.25" style="52" bestFit="1" customWidth="1"/>
    <col min="14050" max="14080" width="3.625" style="52" customWidth="1"/>
    <col min="14081" max="14081" width="6.5" style="52" customWidth="1"/>
    <col min="14082" max="14082" width="5.25" style="52" bestFit="1" customWidth="1"/>
    <col min="14083" max="14113" width="3.625" style="52" customWidth="1"/>
    <col min="14114" max="14114" width="6.5" style="52" customWidth="1"/>
    <col min="14115" max="14269" width="9" style="52"/>
    <col min="14270" max="14270" width="4.5" style="52" bestFit="1" customWidth="1"/>
    <col min="14271" max="14271" width="11" style="52" bestFit="1" customWidth="1"/>
    <col min="14272" max="14272" width="5.25" style="52" bestFit="1" customWidth="1"/>
    <col min="14273" max="14303" width="3.625" style="52" customWidth="1"/>
    <col min="14304" max="14304" width="6.5" style="52" bestFit="1" customWidth="1"/>
    <col min="14305" max="14305" width="5.25" style="52" bestFit="1" customWidth="1"/>
    <col min="14306" max="14336" width="3.625" style="52" customWidth="1"/>
    <col min="14337" max="14337" width="6.5" style="52" customWidth="1"/>
    <col min="14338" max="14338" width="5.25" style="52" bestFit="1" customWidth="1"/>
    <col min="14339" max="14369" width="3.625" style="52" customWidth="1"/>
    <col min="14370" max="14370" width="6.5" style="52" customWidth="1"/>
    <col min="14371" max="14525" width="9" style="52"/>
    <col min="14526" max="14526" width="4.5" style="52" bestFit="1" customWidth="1"/>
    <col min="14527" max="14527" width="11" style="52" bestFit="1" customWidth="1"/>
    <col min="14528" max="14528" width="5.25" style="52" bestFit="1" customWidth="1"/>
    <col min="14529" max="14559" width="3.625" style="52" customWidth="1"/>
    <col min="14560" max="14560" width="6.5" style="52" bestFit="1" customWidth="1"/>
    <col min="14561" max="14561" width="5.25" style="52" bestFit="1" customWidth="1"/>
    <col min="14562" max="14592" width="3.625" style="52" customWidth="1"/>
    <col min="14593" max="14593" width="6.5" style="52" customWidth="1"/>
    <col min="14594" max="14594" width="5.25" style="52" bestFit="1" customWidth="1"/>
    <col min="14595" max="14625" width="3.625" style="52" customWidth="1"/>
    <col min="14626" max="14626" width="6.5" style="52" customWidth="1"/>
    <col min="14627" max="14781" width="9" style="52"/>
    <col min="14782" max="14782" width="4.5" style="52" bestFit="1" customWidth="1"/>
    <col min="14783" max="14783" width="11" style="52" bestFit="1" customWidth="1"/>
    <col min="14784" max="14784" width="5.25" style="52" bestFit="1" customWidth="1"/>
    <col min="14785" max="14815" width="3.625" style="52" customWidth="1"/>
    <col min="14816" max="14816" width="6.5" style="52" bestFit="1" customWidth="1"/>
    <col min="14817" max="14817" width="5.25" style="52" bestFit="1" customWidth="1"/>
    <col min="14818" max="14848" width="3.625" style="52" customWidth="1"/>
    <col min="14849" max="14849" width="6.5" style="52" customWidth="1"/>
    <col min="14850" max="14850" width="5.25" style="52" bestFit="1" customWidth="1"/>
    <col min="14851" max="14881" width="3.625" style="52" customWidth="1"/>
    <col min="14882" max="14882" width="6.5" style="52" customWidth="1"/>
    <col min="14883" max="15037" width="9" style="52"/>
    <col min="15038" max="15038" width="4.5" style="52" bestFit="1" customWidth="1"/>
    <col min="15039" max="15039" width="11" style="52" bestFit="1" customWidth="1"/>
    <col min="15040" max="15040" width="5.25" style="52" bestFit="1" customWidth="1"/>
    <col min="15041" max="15071" width="3.625" style="52" customWidth="1"/>
    <col min="15072" max="15072" width="6.5" style="52" bestFit="1" customWidth="1"/>
    <col min="15073" max="15073" width="5.25" style="52" bestFit="1" customWidth="1"/>
    <col min="15074" max="15104" width="3.625" style="52" customWidth="1"/>
    <col min="15105" max="15105" width="6.5" style="52" customWidth="1"/>
    <col min="15106" max="15106" width="5.25" style="52" bestFit="1" customWidth="1"/>
    <col min="15107" max="15137" width="3.625" style="52" customWidth="1"/>
    <col min="15138" max="15138" width="6.5" style="52" customWidth="1"/>
    <col min="15139" max="15293" width="9" style="52"/>
    <col min="15294" max="15294" width="4.5" style="52" bestFit="1" customWidth="1"/>
    <col min="15295" max="15295" width="11" style="52" bestFit="1" customWidth="1"/>
    <col min="15296" max="15296" width="5.25" style="52" bestFit="1" customWidth="1"/>
    <col min="15297" max="15327" width="3.625" style="52" customWidth="1"/>
    <col min="15328" max="15328" width="6.5" style="52" bestFit="1" customWidth="1"/>
    <col min="15329" max="15329" width="5.25" style="52" bestFit="1" customWidth="1"/>
    <col min="15330" max="15360" width="3.625" style="52" customWidth="1"/>
    <col min="15361" max="15361" width="6.5" style="52" customWidth="1"/>
    <col min="15362" max="15362" width="5.25" style="52" bestFit="1" customWidth="1"/>
    <col min="15363" max="15393" width="3.625" style="52" customWidth="1"/>
    <col min="15394" max="15394" width="6.5" style="52" customWidth="1"/>
    <col min="15395" max="15549" width="9" style="52"/>
    <col min="15550" max="15550" width="4.5" style="52" bestFit="1" customWidth="1"/>
    <col min="15551" max="15551" width="11" style="52" bestFit="1" customWidth="1"/>
    <col min="15552" max="15552" width="5.25" style="52" bestFit="1" customWidth="1"/>
    <col min="15553" max="15583" width="3.625" style="52" customWidth="1"/>
    <col min="15584" max="15584" width="6.5" style="52" bestFit="1" customWidth="1"/>
    <col min="15585" max="15585" width="5.25" style="52" bestFit="1" customWidth="1"/>
    <col min="15586" max="15616" width="3.625" style="52" customWidth="1"/>
    <col min="15617" max="15617" width="6.5" style="52" customWidth="1"/>
    <col min="15618" max="15618" width="5.25" style="52" bestFit="1" customWidth="1"/>
    <col min="15619" max="15649" width="3.625" style="52" customWidth="1"/>
    <col min="15650" max="15650" width="6.5" style="52" customWidth="1"/>
    <col min="15651" max="15805" width="9" style="52"/>
    <col min="15806" max="15806" width="4.5" style="52" bestFit="1" customWidth="1"/>
    <col min="15807" max="15807" width="11" style="52" bestFit="1" customWidth="1"/>
    <col min="15808" max="15808" width="5.25" style="52" bestFit="1" customWidth="1"/>
    <col min="15809" max="15839" width="3.625" style="52" customWidth="1"/>
    <col min="15840" max="15840" width="6.5" style="52" bestFit="1" customWidth="1"/>
    <col min="15841" max="15841" width="5.25" style="52" bestFit="1" customWidth="1"/>
    <col min="15842" max="15872" width="3.625" style="52" customWidth="1"/>
    <col min="15873" max="15873" width="6.5" style="52" customWidth="1"/>
    <col min="15874" max="15874" width="5.25" style="52" bestFit="1" customWidth="1"/>
    <col min="15875" max="15905" width="3.625" style="52" customWidth="1"/>
    <col min="15906" max="15906" width="6.5" style="52" customWidth="1"/>
    <col min="15907" max="16061" width="9" style="52"/>
    <col min="16062" max="16062" width="4.5" style="52" bestFit="1" customWidth="1"/>
    <col min="16063" max="16063" width="11" style="52" bestFit="1" customWidth="1"/>
    <col min="16064" max="16064" width="5.25" style="52" bestFit="1" customWidth="1"/>
    <col min="16065" max="16095" width="3.625" style="52" customWidth="1"/>
    <col min="16096" max="16096" width="6.5" style="52" bestFit="1" customWidth="1"/>
    <col min="16097" max="16097" width="5.25" style="52" bestFit="1" customWidth="1"/>
    <col min="16098" max="16128" width="3.625" style="52" customWidth="1"/>
    <col min="16129" max="16129" width="6.5" style="52" customWidth="1"/>
    <col min="16130" max="16130" width="5.25" style="52" bestFit="1" customWidth="1"/>
    <col min="16131" max="16161" width="3.625" style="52" customWidth="1"/>
    <col min="16162" max="16162" width="6.5" style="52" customWidth="1"/>
    <col min="16163" max="16384" width="9" style="52"/>
  </cols>
  <sheetData>
    <row r="1" spans="1:35" ht="36" customHeight="1" thickBot="1" x14ac:dyDescent="0.2">
      <c r="A1" s="95" t="s">
        <v>88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7"/>
    </row>
    <row r="2" spans="1:35" x14ac:dyDescent="0.15">
      <c r="D2" s="106" t="s">
        <v>48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Y2" s="106" t="s">
        <v>49</v>
      </c>
      <c r="Z2" s="107"/>
      <c r="AA2" s="107"/>
      <c r="AB2" s="107"/>
      <c r="AC2" s="107"/>
      <c r="AD2" s="107"/>
      <c r="AE2" s="107"/>
      <c r="AF2" s="107"/>
      <c r="AG2" s="107"/>
      <c r="AH2" s="107"/>
    </row>
    <row r="3" spans="1:35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5" ht="20.25" customHeight="1" x14ac:dyDescent="0.15">
      <c r="A4" s="108"/>
      <c r="B4" s="108" t="s">
        <v>50</v>
      </c>
      <c r="C4" s="39" t="s">
        <v>51</v>
      </c>
      <c r="D4" s="111" t="s">
        <v>100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</row>
    <row r="5" spans="1:35" ht="20.25" customHeight="1" x14ac:dyDescent="0.15">
      <c r="A5" s="109"/>
      <c r="B5" s="109"/>
      <c r="C5" s="40" t="s">
        <v>52</v>
      </c>
      <c r="D5" s="41" t="s">
        <v>53</v>
      </c>
      <c r="E5" s="41" t="s">
        <v>54</v>
      </c>
      <c r="F5" s="41" t="s">
        <v>55</v>
      </c>
      <c r="G5" s="41" t="s">
        <v>56</v>
      </c>
      <c r="H5" s="41" t="s">
        <v>57</v>
      </c>
      <c r="I5" s="41" t="s">
        <v>58</v>
      </c>
      <c r="J5" s="41" t="s">
        <v>59</v>
      </c>
      <c r="K5" s="41" t="s">
        <v>60</v>
      </c>
      <c r="L5" s="41" t="s">
        <v>61</v>
      </c>
      <c r="M5" s="41" t="s">
        <v>62</v>
      </c>
      <c r="N5" s="41" t="s">
        <v>63</v>
      </c>
      <c r="O5" s="41" t="s">
        <v>64</v>
      </c>
      <c r="P5" s="41" t="s">
        <v>65</v>
      </c>
      <c r="Q5" s="41" t="s">
        <v>66</v>
      </c>
      <c r="R5" s="41" t="s">
        <v>67</v>
      </c>
      <c r="S5" s="41" t="s">
        <v>68</v>
      </c>
      <c r="T5" s="41" t="s">
        <v>69</v>
      </c>
      <c r="U5" s="41" t="s">
        <v>70</v>
      </c>
      <c r="V5" s="41" t="s">
        <v>71</v>
      </c>
      <c r="W5" s="41" t="s">
        <v>72</v>
      </c>
      <c r="X5" s="41" t="s">
        <v>73</v>
      </c>
      <c r="Y5" s="41" t="s">
        <v>74</v>
      </c>
      <c r="Z5" s="41" t="s">
        <v>75</v>
      </c>
      <c r="AA5" s="41" t="s">
        <v>76</v>
      </c>
      <c r="AB5" s="41" t="s">
        <v>77</v>
      </c>
      <c r="AC5" s="41" t="s">
        <v>78</v>
      </c>
      <c r="AD5" s="41" t="s">
        <v>79</v>
      </c>
      <c r="AE5" s="41" t="s">
        <v>80</v>
      </c>
      <c r="AF5" s="41" t="s">
        <v>81</v>
      </c>
      <c r="AG5" s="41" t="s">
        <v>82</v>
      </c>
      <c r="AH5" s="42" t="s">
        <v>83</v>
      </c>
      <c r="AI5" s="119" t="s">
        <v>84</v>
      </c>
    </row>
    <row r="6" spans="1:35" ht="20.25" customHeight="1" x14ac:dyDescent="0.15">
      <c r="A6" s="110"/>
      <c r="B6" s="110"/>
      <c r="C6" s="40" t="s">
        <v>85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8"/>
      <c r="AI6" s="120"/>
    </row>
    <row r="7" spans="1:35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5"/>
      <c r="AI7" s="45">
        <f>SUM(D7:AH7)</f>
        <v>0</v>
      </c>
    </row>
    <row r="8" spans="1:35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  <c r="AI8" s="45">
        <f t="shared" ref="AI8:AI21" si="0">SUM(D8:AH8)</f>
        <v>0</v>
      </c>
    </row>
    <row r="9" spans="1:35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5"/>
      <c r="AI9" s="45">
        <f>SUM(D9:AH9)</f>
        <v>0</v>
      </c>
    </row>
    <row r="10" spans="1:35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5"/>
      <c r="AI10" s="45">
        <f t="shared" si="0"/>
        <v>0</v>
      </c>
    </row>
    <row r="11" spans="1:35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/>
      <c r="AI11" s="45">
        <f t="shared" si="0"/>
        <v>0</v>
      </c>
    </row>
    <row r="12" spans="1:35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  <c r="AI12" s="45">
        <f t="shared" si="0"/>
        <v>0</v>
      </c>
    </row>
    <row r="13" spans="1:35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  <c r="AI13" s="45">
        <f t="shared" si="0"/>
        <v>0</v>
      </c>
    </row>
    <row r="14" spans="1:35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5"/>
      <c r="AI14" s="45">
        <f t="shared" si="0"/>
        <v>0</v>
      </c>
    </row>
    <row r="15" spans="1:35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5"/>
      <c r="AI15" s="45">
        <f t="shared" si="0"/>
        <v>0</v>
      </c>
    </row>
    <row r="16" spans="1:35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5"/>
      <c r="AI16" s="45">
        <f t="shared" si="0"/>
        <v>0</v>
      </c>
    </row>
    <row r="17" spans="1:35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5"/>
      <c r="AI17" s="45">
        <f t="shared" si="0"/>
        <v>0</v>
      </c>
    </row>
    <row r="18" spans="1:35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5"/>
      <c r="AI18" s="45">
        <f>SUM(D18:AH18)</f>
        <v>0</v>
      </c>
    </row>
    <row r="19" spans="1:35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45">
        <f t="shared" si="0"/>
        <v>0</v>
      </c>
    </row>
    <row r="20" spans="1:35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  <c r="AI20" s="45">
        <f t="shared" si="0"/>
        <v>0</v>
      </c>
    </row>
    <row r="21" spans="1:35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45">
        <f t="shared" si="0"/>
        <v>0</v>
      </c>
    </row>
    <row r="22" spans="1:35" ht="21.75" customHeight="1" thickTop="1" x14ac:dyDescent="0.15">
      <c r="A22" s="98" t="s">
        <v>86</v>
      </c>
      <c r="B22" s="99"/>
      <c r="C22" s="46"/>
      <c r="D22" s="47">
        <f t="shared" ref="D22:AH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7">
        <f t="shared" si="1"/>
        <v>0</v>
      </c>
      <c r="AI22" s="48"/>
    </row>
    <row r="23" spans="1:35" ht="9.75" customHeight="1" x14ac:dyDescent="0.15"/>
    <row r="24" spans="1:35" ht="38.25" customHeight="1" thickBot="1" x14ac:dyDescent="0.2">
      <c r="F24" s="100"/>
      <c r="G24" s="101"/>
      <c r="H24" s="101"/>
      <c r="I24" s="101"/>
      <c r="J24" s="101"/>
      <c r="K24" s="102" t="str">
        <f>D4</f>
        <v>１月</v>
      </c>
      <c r="L24" s="102"/>
      <c r="M24" s="102"/>
      <c r="N24" s="102"/>
      <c r="O24" s="102"/>
      <c r="R24" s="115" t="s">
        <v>91</v>
      </c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7"/>
      <c r="AI24" s="50"/>
    </row>
    <row r="25" spans="1:35" ht="23.25" customHeight="1" thickBot="1" x14ac:dyDescent="0.2">
      <c r="E25" s="124" t="s">
        <v>89</v>
      </c>
      <c r="F25" s="124"/>
      <c r="G25" s="124"/>
      <c r="H25" s="124"/>
      <c r="I25" s="124"/>
      <c r="J25" s="124"/>
      <c r="K25" s="103">
        <f>SUM(D22:AH22)</f>
        <v>0</v>
      </c>
      <c r="L25" s="104"/>
      <c r="M25" s="104"/>
      <c r="N25" s="104"/>
      <c r="O25" s="105"/>
      <c r="T25" s="92" t="s">
        <v>104</v>
      </c>
      <c r="U25" s="93"/>
      <c r="V25" s="93"/>
      <c r="W25" s="93"/>
      <c r="X25" s="93"/>
      <c r="Y25" s="93"/>
      <c r="Z25" s="94"/>
    </row>
    <row r="26" spans="1:35" ht="23.25" customHeight="1" thickBot="1" x14ac:dyDescent="0.2">
      <c r="E26" s="124" t="s">
        <v>106</v>
      </c>
      <c r="F26" s="124"/>
      <c r="G26" s="124"/>
      <c r="H26" s="124"/>
      <c r="I26" s="124"/>
      <c r="J26" s="124"/>
      <c r="K26" s="89">
        <f>SUM(AI7:AI21)</f>
        <v>0</v>
      </c>
      <c r="L26" s="90"/>
      <c r="M26" s="90"/>
      <c r="N26" s="90"/>
      <c r="O26" s="91"/>
      <c r="T26" s="92" t="s">
        <v>105</v>
      </c>
      <c r="U26" s="93"/>
      <c r="V26" s="93"/>
      <c r="W26" s="93"/>
      <c r="X26" s="93"/>
      <c r="Y26" s="93"/>
      <c r="Z26" s="94"/>
    </row>
    <row r="27" spans="1:35" ht="19.5" customHeight="1" x14ac:dyDescent="0.15">
      <c r="F27" s="86" t="s">
        <v>87</v>
      </c>
      <c r="G27" s="87"/>
      <c r="H27" s="87"/>
      <c r="I27" s="87"/>
      <c r="J27" s="87"/>
      <c r="K27" s="88" t="e">
        <f>K26/K25</f>
        <v>#DIV/0!</v>
      </c>
      <c r="L27" s="88"/>
      <c r="M27" s="88"/>
      <c r="N27" s="88"/>
      <c r="O27" s="88"/>
      <c r="W27" s="49"/>
    </row>
  </sheetData>
  <mergeCells count="19">
    <mergeCell ref="A1:V1"/>
    <mergeCell ref="D2:P2"/>
    <mergeCell ref="Y2:AH2"/>
    <mergeCell ref="A4:A6"/>
    <mergeCell ref="B4:B6"/>
    <mergeCell ref="D4:AI4"/>
    <mergeCell ref="AI5:AI6"/>
    <mergeCell ref="A22:B22"/>
    <mergeCell ref="F24:J24"/>
    <mergeCell ref="K24:O24"/>
    <mergeCell ref="R24:AH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379F7-49C6-46FE-8C30-E3A007FEE28B}">
  <sheetPr>
    <tabColor rgb="FF00FFCC"/>
  </sheetPr>
  <dimension ref="A1:AG27"/>
  <sheetViews>
    <sheetView view="pageBreakPreview" topLeftCell="A4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2" width="3.625" style="52" customWidth="1"/>
    <col min="33" max="33" width="7.5" style="52" bestFit="1" customWidth="1"/>
    <col min="34" max="187" width="9" style="52"/>
    <col min="188" max="188" width="4.5" style="52" bestFit="1" customWidth="1"/>
    <col min="189" max="189" width="11" style="52" bestFit="1" customWidth="1"/>
    <col min="190" max="190" width="5.25" style="52" bestFit="1" customWidth="1"/>
    <col min="191" max="221" width="3.625" style="52" customWidth="1"/>
    <col min="222" max="222" width="6.5" style="52" bestFit="1" customWidth="1"/>
    <col min="223" max="223" width="5.25" style="52" bestFit="1" customWidth="1"/>
    <col min="224" max="254" width="3.625" style="52" customWidth="1"/>
    <col min="255" max="255" width="6.5" style="52" customWidth="1"/>
    <col min="256" max="256" width="5.25" style="52" bestFit="1" customWidth="1"/>
    <col min="257" max="287" width="3.625" style="52" customWidth="1"/>
    <col min="288" max="288" width="6.5" style="52" customWidth="1"/>
    <col min="289" max="443" width="9" style="52"/>
    <col min="444" max="444" width="4.5" style="52" bestFit="1" customWidth="1"/>
    <col min="445" max="445" width="11" style="52" bestFit="1" customWidth="1"/>
    <col min="446" max="446" width="5.25" style="52" bestFit="1" customWidth="1"/>
    <col min="447" max="477" width="3.625" style="52" customWidth="1"/>
    <col min="478" max="478" width="6.5" style="52" bestFit="1" customWidth="1"/>
    <col min="479" max="479" width="5.25" style="52" bestFit="1" customWidth="1"/>
    <col min="480" max="510" width="3.625" style="52" customWidth="1"/>
    <col min="511" max="511" width="6.5" style="52" customWidth="1"/>
    <col min="512" max="512" width="5.25" style="52" bestFit="1" customWidth="1"/>
    <col min="513" max="543" width="3.625" style="52" customWidth="1"/>
    <col min="544" max="544" width="6.5" style="52" customWidth="1"/>
    <col min="545" max="699" width="9" style="52"/>
    <col min="700" max="700" width="4.5" style="52" bestFit="1" customWidth="1"/>
    <col min="701" max="701" width="11" style="52" bestFit="1" customWidth="1"/>
    <col min="702" max="702" width="5.25" style="52" bestFit="1" customWidth="1"/>
    <col min="703" max="733" width="3.625" style="52" customWidth="1"/>
    <col min="734" max="734" width="6.5" style="52" bestFit="1" customWidth="1"/>
    <col min="735" max="735" width="5.25" style="52" bestFit="1" customWidth="1"/>
    <col min="736" max="766" width="3.625" style="52" customWidth="1"/>
    <col min="767" max="767" width="6.5" style="52" customWidth="1"/>
    <col min="768" max="768" width="5.25" style="52" bestFit="1" customWidth="1"/>
    <col min="769" max="799" width="3.625" style="52" customWidth="1"/>
    <col min="800" max="800" width="6.5" style="52" customWidth="1"/>
    <col min="801" max="955" width="9" style="52"/>
    <col min="956" max="956" width="4.5" style="52" bestFit="1" customWidth="1"/>
    <col min="957" max="957" width="11" style="52" bestFit="1" customWidth="1"/>
    <col min="958" max="958" width="5.25" style="52" bestFit="1" customWidth="1"/>
    <col min="959" max="989" width="3.625" style="52" customWidth="1"/>
    <col min="990" max="990" width="6.5" style="52" bestFit="1" customWidth="1"/>
    <col min="991" max="991" width="5.25" style="52" bestFit="1" customWidth="1"/>
    <col min="992" max="1022" width="3.625" style="52" customWidth="1"/>
    <col min="1023" max="1023" width="6.5" style="52" customWidth="1"/>
    <col min="1024" max="1024" width="5.25" style="52" bestFit="1" customWidth="1"/>
    <col min="1025" max="1055" width="3.625" style="52" customWidth="1"/>
    <col min="1056" max="1056" width="6.5" style="52" customWidth="1"/>
    <col min="1057" max="1211" width="9" style="52"/>
    <col min="1212" max="1212" width="4.5" style="52" bestFit="1" customWidth="1"/>
    <col min="1213" max="1213" width="11" style="52" bestFit="1" customWidth="1"/>
    <col min="1214" max="1214" width="5.25" style="52" bestFit="1" customWidth="1"/>
    <col min="1215" max="1245" width="3.625" style="52" customWidth="1"/>
    <col min="1246" max="1246" width="6.5" style="52" bestFit="1" customWidth="1"/>
    <col min="1247" max="1247" width="5.25" style="52" bestFit="1" customWidth="1"/>
    <col min="1248" max="1278" width="3.625" style="52" customWidth="1"/>
    <col min="1279" max="1279" width="6.5" style="52" customWidth="1"/>
    <col min="1280" max="1280" width="5.25" style="52" bestFit="1" customWidth="1"/>
    <col min="1281" max="1311" width="3.625" style="52" customWidth="1"/>
    <col min="1312" max="1312" width="6.5" style="52" customWidth="1"/>
    <col min="1313" max="1467" width="9" style="52"/>
    <col min="1468" max="1468" width="4.5" style="52" bestFit="1" customWidth="1"/>
    <col min="1469" max="1469" width="11" style="52" bestFit="1" customWidth="1"/>
    <col min="1470" max="1470" width="5.25" style="52" bestFit="1" customWidth="1"/>
    <col min="1471" max="1501" width="3.625" style="52" customWidth="1"/>
    <col min="1502" max="1502" width="6.5" style="52" bestFit="1" customWidth="1"/>
    <col min="1503" max="1503" width="5.25" style="52" bestFit="1" customWidth="1"/>
    <col min="1504" max="1534" width="3.625" style="52" customWidth="1"/>
    <col min="1535" max="1535" width="6.5" style="52" customWidth="1"/>
    <col min="1536" max="1536" width="5.25" style="52" bestFit="1" customWidth="1"/>
    <col min="1537" max="1567" width="3.625" style="52" customWidth="1"/>
    <col min="1568" max="1568" width="6.5" style="52" customWidth="1"/>
    <col min="1569" max="1723" width="9" style="52"/>
    <col min="1724" max="1724" width="4.5" style="52" bestFit="1" customWidth="1"/>
    <col min="1725" max="1725" width="11" style="52" bestFit="1" customWidth="1"/>
    <col min="1726" max="1726" width="5.25" style="52" bestFit="1" customWidth="1"/>
    <col min="1727" max="1757" width="3.625" style="52" customWidth="1"/>
    <col min="1758" max="1758" width="6.5" style="52" bestFit="1" customWidth="1"/>
    <col min="1759" max="1759" width="5.25" style="52" bestFit="1" customWidth="1"/>
    <col min="1760" max="1790" width="3.625" style="52" customWidth="1"/>
    <col min="1791" max="1791" width="6.5" style="52" customWidth="1"/>
    <col min="1792" max="1792" width="5.25" style="52" bestFit="1" customWidth="1"/>
    <col min="1793" max="1823" width="3.625" style="52" customWidth="1"/>
    <col min="1824" max="1824" width="6.5" style="52" customWidth="1"/>
    <col min="1825" max="1979" width="9" style="52"/>
    <col min="1980" max="1980" width="4.5" style="52" bestFit="1" customWidth="1"/>
    <col min="1981" max="1981" width="11" style="52" bestFit="1" customWidth="1"/>
    <col min="1982" max="1982" width="5.25" style="52" bestFit="1" customWidth="1"/>
    <col min="1983" max="2013" width="3.625" style="52" customWidth="1"/>
    <col min="2014" max="2014" width="6.5" style="52" bestFit="1" customWidth="1"/>
    <col min="2015" max="2015" width="5.25" style="52" bestFit="1" customWidth="1"/>
    <col min="2016" max="2046" width="3.625" style="52" customWidth="1"/>
    <col min="2047" max="2047" width="6.5" style="52" customWidth="1"/>
    <col min="2048" max="2048" width="5.25" style="52" bestFit="1" customWidth="1"/>
    <col min="2049" max="2079" width="3.625" style="52" customWidth="1"/>
    <col min="2080" max="2080" width="6.5" style="52" customWidth="1"/>
    <col min="2081" max="2235" width="9" style="52"/>
    <col min="2236" max="2236" width="4.5" style="52" bestFit="1" customWidth="1"/>
    <col min="2237" max="2237" width="11" style="52" bestFit="1" customWidth="1"/>
    <col min="2238" max="2238" width="5.25" style="52" bestFit="1" customWidth="1"/>
    <col min="2239" max="2269" width="3.625" style="52" customWidth="1"/>
    <col min="2270" max="2270" width="6.5" style="52" bestFit="1" customWidth="1"/>
    <col min="2271" max="2271" width="5.25" style="52" bestFit="1" customWidth="1"/>
    <col min="2272" max="2302" width="3.625" style="52" customWidth="1"/>
    <col min="2303" max="2303" width="6.5" style="52" customWidth="1"/>
    <col min="2304" max="2304" width="5.25" style="52" bestFit="1" customWidth="1"/>
    <col min="2305" max="2335" width="3.625" style="52" customWidth="1"/>
    <col min="2336" max="2336" width="6.5" style="52" customWidth="1"/>
    <col min="2337" max="2491" width="9" style="52"/>
    <col min="2492" max="2492" width="4.5" style="52" bestFit="1" customWidth="1"/>
    <col min="2493" max="2493" width="11" style="52" bestFit="1" customWidth="1"/>
    <col min="2494" max="2494" width="5.25" style="52" bestFit="1" customWidth="1"/>
    <col min="2495" max="2525" width="3.625" style="52" customWidth="1"/>
    <col min="2526" max="2526" width="6.5" style="52" bestFit="1" customWidth="1"/>
    <col min="2527" max="2527" width="5.25" style="52" bestFit="1" customWidth="1"/>
    <col min="2528" max="2558" width="3.625" style="52" customWidth="1"/>
    <col min="2559" max="2559" width="6.5" style="52" customWidth="1"/>
    <col min="2560" max="2560" width="5.25" style="52" bestFit="1" customWidth="1"/>
    <col min="2561" max="2591" width="3.625" style="52" customWidth="1"/>
    <col min="2592" max="2592" width="6.5" style="52" customWidth="1"/>
    <col min="2593" max="2747" width="9" style="52"/>
    <col min="2748" max="2748" width="4.5" style="52" bestFit="1" customWidth="1"/>
    <col min="2749" max="2749" width="11" style="52" bestFit="1" customWidth="1"/>
    <col min="2750" max="2750" width="5.25" style="52" bestFit="1" customWidth="1"/>
    <col min="2751" max="2781" width="3.625" style="52" customWidth="1"/>
    <col min="2782" max="2782" width="6.5" style="52" bestFit="1" customWidth="1"/>
    <col min="2783" max="2783" width="5.25" style="52" bestFit="1" customWidth="1"/>
    <col min="2784" max="2814" width="3.625" style="52" customWidth="1"/>
    <col min="2815" max="2815" width="6.5" style="52" customWidth="1"/>
    <col min="2816" max="2816" width="5.25" style="52" bestFit="1" customWidth="1"/>
    <col min="2817" max="2847" width="3.625" style="52" customWidth="1"/>
    <col min="2848" max="2848" width="6.5" style="52" customWidth="1"/>
    <col min="2849" max="3003" width="9" style="52"/>
    <col min="3004" max="3004" width="4.5" style="52" bestFit="1" customWidth="1"/>
    <col min="3005" max="3005" width="11" style="52" bestFit="1" customWidth="1"/>
    <col min="3006" max="3006" width="5.25" style="52" bestFit="1" customWidth="1"/>
    <col min="3007" max="3037" width="3.625" style="52" customWidth="1"/>
    <col min="3038" max="3038" width="6.5" style="52" bestFit="1" customWidth="1"/>
    <col min="3039" max="3039" width="5.25" style="52" bestFit="1" customWidth="1"/>
    <col min="3040" max="3070" width="3.625" style="52" customWidth="1"/>
    <col min="3071" max="3071" width="6.5" style="52" customWidth="1"/>
    <col min="3072" max="3072" width="5.25" style="52" bestFit="1" customWidth="1"/>
    <col min="3073" max="3103" width="3.625" style="52" customWidth="1"/>
    <col min="3104" max="3104" width="6.5" style="52" customWidth="1"/>
    <col min="3105" max="3259" width="9" style="52"/>
    <col min="3260" max="3260" width="4.5" style="52" bestFit="1" customWidth="1"/>
    <col min="3261" max="3261" width="11" style="52" bestFit="1" customWidth="1"/>
    <col min="3262" max="3262" width="5.25" style="52" bestFit="1" customWidth="1"/>
    <col min="3263" max="3293" width="3.625" style="52" customWidth="1"/>
    <col min="3294" max="3294" width="6.5" style="52" bestFit="1" customWidth="1"/>
    <col min="3295" max="3295" width="5.25" style="52" bestFit="1" customWidth="1"/>
    <col min="3296" max="3326" width="3.625" style="52" customWidth="1"/>
    <col min="3327" max="3327" width="6.5" style="52" customWidth="1"/>
    <col min="3328" max="3328" width="5.25" style="52" bestFit="1" customWidth="1"/>
    <col min="3329" max="3359" width="3.625" style="52" customWidth="1"/>
    <col min="3360" max="3360" width="6.5" style="52" customWidth="1"/>
    <col min="3361" max="3515" width="9" style="52"/>
    <col min="3516" max="3516" width="4.5" style="52" bestFit="1" customWidth="1"/>
    <col min="3517" max="3517" width="11" style="52" bestFit="1" customWidth="1"/>
    <col min="3518" max="3518" width="5.25" style="52" bestFit="1" customWidth="1"/>
    <col min="3519" max="3549" width="3.625" style="52" customWidth="1"/>
    <col min="3550" max="3550" width="6.5" style="52" bestFit="1" customWidth="1"/>
    <col min="3551" max="3551" width="5.25" style="52" bestFit="1" customWidth="1"/>
    <col min="3552" max="3582" width="3.625" style="52" customWidth="1"/>
    <col min="3583" max="3583" width="6.5" style="52" customWidth="1"/>
    <col min="3584" max="3584" width="5.25" style="52" bestFit="1" customWidth="1"/>
    <col min="3585" max="3615" width="3.625" style="52" customWidth="1"/>
    <col min="3616" max="3616" width="6.5" style="52" customWidth="1"/>
    <col min="3617" max="3771" width="9" style="52"/>
    <col min="3772" max="3772" width="4.5" style="52" bestFit="1" customWidth="1"/>
    <col min="3773" max="3773" width="11" style="52" bestFit="1" customWidth="1"/>
    <col min="3774" max="3774" width="5.25" style="52" bestFit="1" customWidth="1"/>
    <col min="3775" max="3805" width="3.625" style="52" customWidth="1"/>
    <col min="3806" max="3806" width="6.5" style="52" bestFit="1" customWidth="1"/>
    <col min="3807" max="3807" width="5.25" style="52" bestFit="1" customWidth="1"/>
    <col min="3808" max="3838" width="3.625" style="52" customWidth="1"/>
    <col min="3839" max="3839" width="6.5" style="52" customWidth="1"/>
    <col min="3840" max="3840" width="5.25" style="52" bestFit="1" customWidth="1"/>
    <col min="3841" max="3871" width="3.625" style="52" customWidth="1"/>
    <col min="3872" max="3872" width="6.5" style="52" customWidth="1"/>
    <col min="3873" max="4027" width="9" style="52"/>
    <col min="4028" max="4028" width="4.5" style="52" bestFit="1" customWidth="1"/>
    <col min="4029" max="4029" width="11" style="52" bestFit="1" customWidth="1"/>
    <col min="4030" max="4030" width="5.25" style="52" bestFit="1" customWidth="1"/>
    <col min="4031" max="4061" width="3.625" style="52" customWidth="1"/>
    <col min="4062" max="4062" width="6.5" style="52" bestFit="1" customWidth="1"/>
    <col min="4063" max="4063" width="5.25" style="52" bestFit="1" customWidth="1"/>
    <col min="4064" max="4094" width="3.625" style="52" customWidth="1"/>
    <col min="4095" max="4095" width="6.5" style="52" customWidth="1"/>
    <col min="4096" max="4096" width="5.25" style="52" bestFit="1" customWidth="1"/>
    <col min="4097" max="4127" width="3.625" style="52" customWidth="1"/>
    <col min="4128" max="4128" width="6.5" style="52" customWidth="1"/>
    <col min="4129" max="4283" width="9" style="52"/>
    <col min="4284" max="4284" width="4.5" style="52" bestFit="1" customWidth="1"/>
    <col min="4285" max="4285" width="11" style="52" bestFit="1" customWidth="1"/>
    <col min="4286" max="4286" width="5.25" style="52" bestFit="1" customWidth="1"/>
    <col min="4287" max="4317" width="3.625" style="52" customWidth="1"/>
    <col min="4318" max="4318" width="6.5" style="52" bestFit="1" customWidth="1"/>
    <col min="4319" max="4319" width="5.25" style="52" bestFit="1" customWidth="1"/>
    <col min="4320" max="4350" width="3.625" style="52" customWidth="1"/>
    <col min="4351" max="4351" width="6.5" style="52" customWidth="1"/>
    <col min="4352" max="4352" width="5.25" style="52" bestFit="1" customWidth="1"/>
    <col min="4353" max="4383" width="3.625" style="52" customWidth="1"/>
    <col min="4384" max="4384" width="6.5" style="52" customWidth="1"/>
    <col min="4385" max="4539" width="9" style="52"/>
    <col min="4540" max="4540" width="4.5" style="52" bestFit="1" customWidth="1"/>
    <col min="4541" max="4541" width="11" style="52" bestFit="1" customWidth="1"/>
    <col min="4542" max="4542" width="5.25" style="52" bestFit="1" customWidth="1"/>
    <col min="4543" max="4573" width="3.625" style="52" customWidth="1"/>
    <col min="4574" max="4574" width="6.5" style="52" bestFit="1" customWidth="1"/>
    <col min="4575" max="4575" width="5.25" style="52" bestFit="1" customWidth="1"/>
    <col min="4576" max="4606" width="3.625" style="52" customWidth="1"/>
    <col min="4607" max="4607" width="6.5" style="52" customWidth="1"/>
    <col min="4608" max="4608" width="5.25" style="52" bestFit="1" customWidth="1"/>
    <col min="4609" max="4639" width="3.625" style="52" customWidth="1"/>
    <col min="4640" max="4640" width="6.5" style="52" customWidth="1"/>
    <col min="4641" max="4795" width="9" style="52"/>
    <col min="4796" max="4796" width="4.5" style="52" bestFit="1" customWidth="1"/>
    <col min="4797" max="4797" width="11" style="52" bestFit="1" customWidth="1"/>
    <col min="4798" max="4798" width="5.25" style="52" bestFit="1" customWidth="1"/>
    <col min="4799" max="4829" width="3.625" style="52" customWidth="1"/>
    <col min="4830" max="4830" width="6.5" style="52" bestFit="1" customWidth="1"/>
    <col min="4831" max="4831" width="5.25" style="52" bestFit="1" customWidth="1"/>
    <col min="4832" max="4862" width="3.625" style="52" customWidth="1"/>
    <col min="4863" max="4863" width="6.5" style="52" customWidth="1"/>
    <col min="4864" max="4864" width="5.25" style="52" bestFit="1" customWidth="1"/>
    <col min="4865" max="4895" width="3.625" style="52" customWidth="1"/>
    <col min="4896" max="4896" width="6.5" style="52" customWidth="1"/>
    <col min="4897" max="5051" width="9" style="52"/>
    <col min="5052" max="5052" width="4.5" style="52" bestFit="1" customWidth="1"/>
    <col min="5053" max="5053" width="11" style="52" bestFit="1" customWidth="1"/>
    <col min="5054" max="5054" width="5.25" style="52" bestFit="1" customWidth="1"/>
    <col min="5055" max="5085" width="3.625" style="52" customWidth="1"/>
    <col min="5086" max="5086" width="6.5" style="52" bestFit="1" customWidth="1"/>
    <col min="5087" max="5087" width="5.25" style="52" bestFit="1" customWidth="1"/>
    <col min="5088" max="5118" width="3.625" style="52" customWidth="1"/>
    <col min="5119" max="5119" width="6.5" style="52" customWidth="1"/>
    <col min="5120" max="5120" width="5.25" style="52" bestFit="1" customWidth="1"/>
    <col min="5121" max="5151" width="3.625" style="52" customWidth="1"/>
    <col min="5152" max="5152" width="6.5" style="52" customWidth="1"/>
    <col min="5153" max="5307" width="9" style="52"/>
    <col min="5308" max="5308" width="4.5" style="52" bestFit="1" customWidth="1"/>
    <col min="5309" max="5309" width="11" style="52" bestFit="1" customWidth="1"/>
    <col min="5310" max="5310" width="5.25" style="52" bestFit="1" customWidth="1"/>
    <col min="5311" max="5341" width="3.625" style="52" customWidth="1"/>
    <col min="5342" max="5342" width="6.5" style="52" bestFit="1" customWidth="1"/>
    <col min="5343" max="5343" width="5.25" style="52" bestFit="1" customWidth="1"/>
    <col min="5344" max="5374" width="3.625" style="52" customWidth="1"/>
    <col min="5375" max="5375" width="6.5" style="52" customWidth="1"/>
    <col min="5376" max="5376" width="5.25" style="52" bestFit="1" customWidth="1"/>
    <col min="5377" max="5407" width="3.625" style="52" customWidth="1"/>
    <col min="5408" max="5408" width="6.5" style="52" customWidth="1"/>
    <col min="5409" max="5563" width="9" style="52"/>
    <col min="5564" max="5564" width="4.5" style="52" bestFit="1" customWidth="1"/>
    <col min="5565" max="5565" width="11" style="52" bestFit="1" customWidth="1"/>
    <col min="5566" max="5566" width="5.25" style="52" bestFit="1" customWidth="1"/>
    <col min="5567" max="5597" width="3.625" style="52" customWidth="1"/>
    <col min="5598" max="5598" width="6.5" style="52" bestFit="1" customWidth="1"/>
    <col min="5599" max="5599" width="5.25" style="52" bestFit="1" customWidth="1"/>
    <col min="5600" max="5630" width="3.625" style="52" customWidth="1"/>
    <col min="5631" max="5631" width="6.5" style="52" customWidth="1"/>
    <col min="5632" max="5632" width="5.25" style="52" bestFit="1" customWidth="1"/>
    <col min="5633" max="5663" width="3.625" style="52" customWidth="1"/>
    <col min="5664" max="5664" width="6.5" style="52" customWidth="1"/>
    <col min="5665" max="5819" width="9" style="52"/>
    <col min="5820" max="5820" width="4.5" style="52" bestFit="1" customWidth="1"/>
    <col min="5821" max="5821" width="11" style="52" bestFit="1" customWidth="1"/>
    <col min="5822" max="5822" width="5.25" style="52" bestFit="1" customWidth="1"/>
    <col min="5823" max="5853" width="3.625" style="52" customWidth="1"/>
    <col min="5854" max="5854" width="6.5" style="52" bestFit="1" customWidth="1"/>
    <col min="5855" max="5855" width="5.25" style="52" bestFit="1" customWidth="1"/>
    <col min="5856" max="5886" width="3.625" style="52" customWidth="1"/>
    <col min="5887" max="5887" width="6.5" style="52" customWidth="1"/>
    <col min="5888" max="5888" width="5.25" style="52" bestFit="1" customWidth="1"/>
    <col min="5889" max="5919" width="3.625" style="52" customWidth="1"/>
    <col min="5920" max="5920" width="6.5" style="52" customWidth="1"/>
    <col min="5921" max="6075" width="9" style="52"/>
    <col min="6076" max="6076" width="4.5" style="52" bestFit="1" customWidth="1"/>
    <col min="6077" max="6077" width="11" style="52" bestFit="1" customWidth="1"/>
    <col min="6078" max="6078" width="5.25" style="52" bestFit="1" customWidth="1"/>
    <col min="6079" max="6109" width="3.625" style="52" customWidth="1"/>
    <col min="6110" max="6110" width="6.5" style="52" bestFit="1" customWidth="1"/>
    <col min="6111" max="6111" width="5.25" style="52" bestFit="1" customWidth="1"/>
    <col min="6112" max="6142" width="3.625" style="52" customWidth="1"/>
    <col min="6143" max="6143" width="6.5" style="52" customWidth="1"/>
    <col min="6144" max="6144" width="5.25" style="52" bestFit="1" customWidth="1"/>
    <col min="6145" max="6175" width="3.625" style="52" customWidth="1"/>
    <col min="6176" max="6176" width="6.5" style="52" customWidth="1"/>
    <col min="6177" max="6331" width="9" style="52"/>
    <col min="6332" max="6332" width="4.5" style="52" bestFit="1" customWidth="1"/>
    <col min="6333" max="6333" width="11" style="52" bestFit="1" customWidth="1"/>
    <col min="6334" max="6334" width="5.25" style="52" bestFit="1" customWidth="1"/>
    <col min="6335" max="6365" width="3.625" style="52" customWidth="1"/>
    <col min="6366" max="6366" width="6.5" style="52" bestFit="1" customWidth="1"/>
    <col min="6367" max="6367" width="5.25" style="52" bestFit="1" customWidth="1"/>
    <col min="6368" max="6398" width="3.625" style="52" customWidth="1"/>
    <col min="6399" max="6399" width="6.5" style="52" customWidth="1"/>
    <col min="6400" max="6400" width="5.25" style="52" bestFit="1" customWidth="1"/>
    <col min="6401" max="6431" width="3.625" style="52" customWidth="1"/>
    <col min="6432" max="6432" width="6.5" style="52" customWidth="1"/>
    <col min="6433" max="6587" width="9" style="52"/>
    <col min="6588" max="6588" width="4.5" style="52" bestFit="1" customWidth="1"/>
    <col min="6589" max="6589" width="11" style="52" bestFit="1" customWidth="1"/>
    <col min="6590" max="6590" width="5.25" style="52" bestFit="1" customWidth="1"/>
    <col min="6591" max="6621" width="3.625" style="52" customWidth="1"/>
    <col min="6622" max="6622" width="6.5" style="52" bestFit="1" customWidth="1"/>
    <col min="6623" max="6623" width="5.25" style="52" bestFit="1" customWidth="1"/>
    <col min="6624" max="6654" width="3.625" style="52" customWidth="1"/>
    <col min="6655" max="6655" width="6.5" style="52" customWidth="1"/>
    <col min="6656" max="6656" width="5.25" style="52" bestFit="1" customWidth="1"/>
    <col min="6657" max="6687" width="3.625" style="52" customWidth="1"/>
    <col min="6688" max="6688" width="6.5" style="52" customWidth="1"/>
    <col min="6689" max="6843" width="9" style="52"/>
    <col min="6844" max="6844" width="4.5" style="52" bestFit="1" customWidth="1"/>
    <col min="6845" max="6845" width="11" style="52" bestFit="1" customWidth="1"/>
    <col min="6846" max="6846" width="5.25" style="52" bestFit="1" customWidth="1"/>
    <col min="6847" max="6877" width="3.625" style="52" customWidth="1"/>
    <col min="6878" max="6878" width="6.5" style="52" bestFit="1" customWidth="1"/>
    <col min="6879" max="6879" width="5.25" style="52" bestFit="1" customWidth="1"/>
    <col min="6880" max="6910" width="3.625" style="52" customWidth="1"/>
    <col min="6911" max="6911" width="6.5" style="52" customWidth="1"/>
    <col min="6912" max="6912" width="5.25" style="52" bestFit="1" customWidth="1"/>
    <col min="6913" max="6943" width="3.625" style="52" customWidth="1"/>
    <col min="6944" max="6944" width="6.5" style="52" customWidth="1"/>
    <col min="6945" max="7099" width="9" style="52"/>
    <col min="7100" max="7100" width="4.5" style="52" bestFit="1" customWidth="1"/>
    <col min="7101" max="7101" width="11" style="52" bestFit="1" customWidth="1"/>
    <col min="7102" max="7102" width="5.25" style="52" bestFit="1" customWidth="1"/>
    <col min="7103" max="7133" width="3.625" style="52" customWidth="1"/>
    <col min="7134" max="7134" width="6.5" style="52" bestFit="1" customWidth="1"/>
    <col min="7135" max="7135" width="5.25" style="52" bestFit="1" customWidth="1"/>
    <col min="7136" max="7166" width="3.625" style="52" customWidth="1"/>
    <col min="7167" max="7167" width="6.5" style="52" customWidth="1"/>
    <col min="7168" max="7168" width="5.25" style="52" bestFit="1" customWidth="1"/>
    <col min="7169" max="7199" width="3.625" style="52" customWidth="1"/>
    <col min="7200" max="7200" width="6.5" style="52" customWidth="1"/>
    <col min="7201" max="7355" width="9" style="52"/>
    <col min="7356" max="7356" width="4.5" style="52" bestFit="1" customWidth="1"/>
    <col min="7357" max="7357" width="11" style="52" bestFit="1" customWidth="1"/>
    <col min="7358" max="7358" width="5.25" style="52" bestFit="1" customWidth="1"/>
    <col min="7359" max="7389" width="3.625" style="52" customWidth="1"/>
    <col min="7390" max="7390" width="6.5" style="52" bestFit="1" customWidth="1"/>
    <col min="7391" max="7391" width="5.25" style="52" bestFit="1" customWidth="1"/>
    <col min="7392" max="7422" width="3.625" style="52" customWidth="1"/>
    <col min="7423" max="7423" width="6.5" style="52" customWidth="1"/>
    <col min="7424" max="7424" width="5.25" style="52" bestFit="1" customWidth="1"/>
    <col min="7425" max="7455" width="3.625" style="52" customWidth="1"/>
    <col min="7456" max="7456" width="6.5" style="52" customWidth="1"/>
    <col min="7457" max="7611" width="9" style="52"/>
    <col min="7612" max="7612" width="4.5" style="52" bestFit="1" customWidth="1"/>
    <col min="7613" max="7613" width="11" style="52" bestFit="1" customWidth="1"/>
    <col min="7614" max="7614" width="5.25" style="52" bestFit="1" customWidth="1"/>
    <col min="7615" max="7645" width="3.625" style="52" customWidth="1"/>
    <col min="7646" max="7646" width="6.5" style="52" bestFit="1" customWidth="1"/>
    <col min="7647" max="7647" width="5.25" style="52" bestFit="1" customWidth="1"/>
    <col min="7648" max="7678" width="3.625" style="52" customWidth="1"/>
    <col min="7679" max="7679" width="6.5" style="52" customWidth="1"/>
    <col min="7680" max="7680" width="5.25" style="52" bestFit="1" customWidth="1"/>
    <col min="7681" max="7711" width="3.625" style="52" customWidth="1"/>
    <col min="7712" max="7712" width="6.5" style="52" customWidth="1"/>
    <col min="7713" max="7867" width="9" style="52"/>
    <col min="7868" max="7868" width="4.5" style="52" bestFit="1" customWidth="1"/>
    <col min="7869" max="7869" width="11" style="52" bestFit="1" customWidth="1"/>
    <col min="7870" max="7870" width="5.25" style="52" bestFit="1" customWidth="1"/>
    <col min="7871" max="7901" width="3.625" style="52" customWidth="1"/>
    <col min="7902" max="7902" width="6.5" style="52" bestFit="1" customWidth="1"/>
    <col min="7903" max="7903" width="5.25" style="52" bestFit="1" customWidth="1"/>
    <col min="7904" max="7934" width="3.625" style="52" customWidth="1"/>
    <col min="7935" max="7935" width="6.5" style="52" customWidth="1"/>
    <col min="7936" max="7936" width="5.25" style="52" bestFit="1" customWidth="1"/>
    <col min="7937" max="7967" width="3.625" style="52" customWidth="1"/>
    <col min="7968" max="7968" width="6.5" style="52" customWidth="1"/>
    <col min="7969" max="8123" width="9" style="52"/>
    <col min="8124" max="8124" width="4.5" style="52" bestFit="1" customWidth="1"/>
    <col min="8125" max="8125" width="11" style="52" bestFit="1" customWidth="1"/>
    <col min="8126" max="8126" width="5.25" style="52" bestFit="1" customWidth="1"/>
    <col min="8127" max="8157" width="3.625" style="52" customWidth="1"/>
    <col min="8158" max="8158" width="6.5" style="52" bestFit="1" customWidth="1"/>
    <col min="8159" max="8159" width="5.25" style="52" bestFit="1" customWidth="1"/>
    <col min="8160" max="8190" width="3.625" style="52" customWidth="1"/>
    <col min="8191" max="8191" width="6.5" style="52" customWidth="1"/>
    <col min="8192" max="8192" width="5.25" style="52" bestFit="1" customWidth="1"/>
    <col min="8193" max="8223" width="3.625" style="52" customWidth="1"/>
    <col min="8224" max="8224" width="6.5" style="52" customWidth="1"/>
    <col min="8225" max="8379" width="9" style="52"/>
    <col min="8380" max="8380" width="4.5" style="52" bestFit="1" customWidth="1"/>
    <col min="8381" max="8381" width="11" style="52" bestFit="1" customWidth="1"/>
    <col min="8382" max="8382" width="5.25" style="52" bestFit="1" customWidth="1"/>
    <col min="8383" max="8413" width="3.625" style="52" customWidth="1"/>
    <col min="8414" max="8414" width="6.5" style="52" bestFit="1" customWidth="1"/>
    <col min="8415" max="8415" width="5.25" style="52" bestFit="1" customWidth="1"/>
    <col min="8416" max="8446" width="3.625" style="52" customWidth="1"/>
    <col min="8447" max="8447" width="6.5" style="52" customWidth="1"/>
    <col min="8448" max="8448" width="5.25" style="52" bestFit="1" customWidth="1"/>
    <col min="8449" max="8479" width="3.625" style="52" customWidth="1"/>
    <col min="8480" max="8480" width="6.5" style="52" customWidth="1"/>
    <col min="8481" max="8635" width="9" style="52"/>
    <col min="8636" max="8636" width="4.5" style="52" bestFit="1" customWidth="1"/>
    <col min="8637" max="8637" width="11" style="52" bestFit="1" customWidth="1"/>
    <col min="8638" max="8638" width="5.25" style="52" bestFit="1" customWidth="1"/>
    <col min="8639" max="8669" width="3.625" style="52" customWidth="1"/>
    <col min="8670" max="8670" width="6.5" style="52" bestFit="1" customWidth="1"/>
    <col min="8671" max="8671" width="5.25" style="52" bestFit="1" customWidth="1"/>
    <col min="8672" max="8702" width="3.625" style="52" customWidth="1"/>
    <col min="8703" max="8703" width="6.5" style="52" customWidth="1"/>
    <col min="8704" max="8704" width="5.25" style="52" bestFit="1" customWidth="1"/>
    <col min="8705" max="8735" width="3.625" style="52" customWidth="1"/>
    <col min="8736" max="8736" width="6.5" style="52" customWidth="1"/>
    <col min="8737" max="8891" width="9" style="52"/>
    <col min="8892" max="8892" width="4.5" style="52" bestFit="1" customWidth="1"/>
    <col min="8893" max="8893" width="11" style="52" bestFit="1" customWidth="1"/>
    <col min="8894" max="8894" width="5.25" style="52" bestFit="1" customWidth="1"/>
    <col min="8895" max="8925" width="3.625" style="52" customWidth="1"/>
    <col min="8926" max="8926" width="6.5" style="52" bestFit="1" customWidth="1"/>
    <col min="8927" max="8927" width="5.25" style="52" bestFit="1" customWidth="1"/>
    <col min="8928" max="8958" width="3.625" style="52" customWidth="1"/>
    <col min="8959" max="8959" width="6.5" style="52" customWidth="1"/>
    <col min="8960" max="8960" width="5.25" style="52" bestFit="1" customWidth="1"/>
    <col min="8961" max="8991" width="3.625" style="52" customWidth="1"/>
    <col min="8992" max="8992" width="6.5" style="52" customWidth="1"/>
    <col min="8993" max="9147" width="9" style="52"/>
    <col min="9148" max="9148" width="4.5" style="52" bestFit="1" customWidth="1"/>
    <col min="9149" max="9149" width="11" style="52" bestFit="1" customWidth="1"/>
    <col min="9150" max="9150" width="5.25" style="52" bestFit="1" customWidth="1"/>
    <col min="9151" max="9181" width="3.625" style="52" customWidth="1"/>
    <col min="9182" max="9182" width="6.5" style="52" bestFit="1" customWidth="1"/>
    <col min="9183" max="9183" width="5.25" style="52" bestFit="1" customWidth="1"/>
    <col min="9184" max="9214" width="3.625" style="52" customWidth="1"/>
    <col min="9215" max="9215" width="6.5" style="52" customWidth="1"/>
    <col min="9216" max="9216" width="5.25" style="52" bestFit="1" customWidth="1"/>
    <col min="9217" max="9247" width="3.625" style="52" customWidth="1"/>
    <col min="9248" max="9248" width="6.5" style="52" customWidth="1"/>
    <col min="9249" max="9403" width="9" style="52"/>
    <col min="9404" max="9404" width="4.5" style="52" bestFit="1" customWidth="1"/>
    <col min="9405" max="9405" width="11" style="52" bestFit="1" customWidth="1"/>
    <col min="9406" max="9406" width="5.25" style="52" bestFit="1" customWidth="1"/>
    <col min="9407" max="9437" width="3.625" style="52" customWidth="1"/>
    <col min="9438" max="9438" width="6.5" style="52" bestFit="1" customWidth="1"/>
    <col min="9439" max="9439" width="5.25" style="52" bestFit="1" customWidth="1"/>
    <col min="9440" max="9470" width="3.625" style="52" customWidth="1"/>
    <col min="9471" max="9471" width="6.5" style="52" customWidth="1"/>
    <col min="9472" max="9472" width="5.25" style="52" bestFit="1" customWidth="1"/>
    <col min="9473" max="9503" width="3.625" style="52" customWidth="1"/>
    <col min="9504" max="9504" width="6.5" style="52" customWidth="1"/>
    <col min="9505" max="9659" width="9" style="52"/>
    <col min="9660" max="9660" width="4.5" style="52" bestFit="1" customWidth="1"/>
    <col min="9661" max="9661" width="11" style="52" bestFit="1" customWidth="1"/>
    <col min="9662" max="9662" width="5.25" style="52" bestFit="1" customWidth="1"/>
    <col min="9663" max="9693" width="3.625" style="52" customWidth="1"/>
    <col min="9694" max="9694" width="6.5" style="52" bestFit="1" customWidth="1"/>
    <col min="9695" max="9695" width="5.25" style="52" bestFit="1" customWidth="1"/>
    <col min="9696" max="9726" width="3.625" style="52" customWidth="1"/>
    <col min="9727" max="9727" width="6.5" style="52" customWidth="1"/>
    <col min="9728" max="9728" width="5.25" style="52" bestFit="1" customWidth="1"/>
    <col min="9729" max="9759" width="3.625" style="52" customWidth="1"/>
    <col min="9760" max="9760" width="6.5" style="52" customWidth="1"/>
    <col min="9761" max="9915" width="9" style="52"/>
    <col min="9916" max="9916" width="4.5" style="52" bestFit="1" customWidth="1"/>
    <col min="9917" max="9917" width="11" style="52" bestFit="1" customWidth="1"/>
    <col min="9918" max="9918" width="5.25" style="52" bestFit="1" customWidth="1"/>
    <col min="9919" max="9949" width="3.625" style="52" customWidth="1"/>
    <col min="9950" max="9950" width="6.5" style="52" bestFit="1" customWidth="1"/>
    <col min="9951" max="9951" width="5.25" style="52" bestFit="1" customWidth="1"/>
    <col min="9952" max="9982" width="3.625" style="52" customWidth="1"/>
    <col min="9983" max="9983" width="6.5" style="52" customWidth="1"/>
    <col min="9984" max="9984" width="5.25" style="52" bestFit="1" customWidth="1"/>
    <col min="9985" max="10015" width="3.625" style="52" customWidth="1"/>
    <col min="10016" max="10016" width="6.5" style="52" customWidth="1"/>
    <col min="10017" max="10171" width="9" style="52"/>
    <col min="10172" max="10172" width="4.5" style="52" bestFit="1" customWidth="1"/>
    <col min="10173" max="10173" width="11" style="52" bestFit="1" customWidth="1"/>
    <col min="10174" max="10174" width="5.25" style="52" bestFit="1" customWidth="1"/>
    <col min="10175" max="10205" width="3.625" style="52" customWidth="1"/>
    <col min="10206" max="10206" width="6.5" style="52" bestFit="1" customWidth="1"/>
    <col min="10207" max="10207" width="5.25" style="52" bestFit="1" customWidth="1"/>
    <col min="10208" max="10238" width="3.625" style="52" customWidth="1"/>
    <col min="10239" max="10239" width="6.5" style="52" customWidth="1"/>
    <col min="10240" max="10240" width="5.25" style="52" bestFit="1" customWidth="1"/>
    <col min="10241" max="10271" width="3.625" style="52" customWidth="1"/>
    <col min="10272" max="10272" width="6.5" style="52" customWidth="1"/>
    <col min="10273" max="10427" width="9" style="52"/>
    <col min="10428" max="10428" width="4.5" style="52" bestFit="1" customWidth="1"/>
    <col min="10429" max="10429" width="11" style="52" bestFit="1" customWidth="1"/>
    <col min="10430" max="10430" width="5.25" style="52" bestFit="1" customWidth="1"/>
    <col min="10431" max="10461" width="3.625" style="52" customWidth="1"/>
    <col min="10462" max="10462" width="6.5" style="52" bestFit="1" customWidth="1"/>
    <col min="10463" max="10463" width="5.25" style="52" bestFit="1" customWidth="1"/>
    <col min="10464" max="10494" width="3.625" style="52" customWidth="1"/>
    <col min="10495" max="10495" width="6.5" style="52" customWidth="1"/>
    <col min="10496" max="10496" width="5.25" style="52" bestFit="1" customWidth="1"/>
    <col min="10497" max="10527" width="3.625" style="52" customWidth="1"/>
    <col min="10528" max="10528" width="6.5" style="52" customWidth="1"/>
    <col min="10529" max="10683" width="9" style="52"/>
    <col min="10684" max="10684" width="4.5" style="52" bestFit="1" customWidth="1"/>
    <col min="10685" max="10685" width="11" style="52" bestFit="1" customWidth="1"/>
    <col min="10686" max="10686" width="5.25" style="52" bestFit="1" customWidth="1"/>
    <col min="10687" max="10717" width="3.625" style="52" customWidth="1"/>
    <col min="10718" max="10718" width="6.5" style="52" bestFit="1" customWidth="1"/>
    <col min="10719" max="10719" width="5.25" style="52" bestFit="1" customWidth="1"/>
    <col min="10720" max="10750" width="3.625" style="52" customWidth="1"/>
    <col min="10751" max="10751" width="6.5" style="52" customWidth="1"/>
    <col min="10752" max="10752" width="5.25" style="52" bestFit="1" customWidth="1"/>
    <col min="10753" max="10783" width="3.625" style="52" customWidth="1"/>
    <col min="10784" max="10784" width="6.5" style="52" customWidth="1"/>
    <col min="10785" max="10939" width="9" style="52"/>
    <col min="10940" max="10940" width="4.5" style="52" bestFit="1" customWidth="1"/>
    <col min="10941" max="10941" width="11" style="52" bestFit="1" customWidth="1"/>
    <col min="10942" max="10942" width="5.25" style="52" bestFit="1" customWidth="1"/>
    <col min="10943" max="10973" width="3.625" style="52" customWidth="1"/>
    <col min="10974" max="10974" width="6.5" style="52" bestFit="1" customWidth="1"/>
    <col min="10975" max="10975" width="5.25" style="52" bestFit="1" customWidth="1"/>
    <col min="10976" max="11006" width="3.625" style="52" customWidth="1"/>
    <col min="11007" max="11007" width="6.5" style="52" customWidth="1"/>
    <col min="11008" max="11008" width="5.25" style="52" bestFit="1" customWidth="1"/>
    <col min="11009" max="11039" width="3.625" style="52" customWidth="1"/>
    <col min="11040" max="11040" width="6.5" style="52" customWidth="1"/>
    <col min="11041" max="11195" width="9" style="52"/>
    <col min="11196" max="11196" width="4.5" style="52" bestFit="1" customWidth="1"/>
    <col min="11197" max="11197" width="11" style="52" bestFit="1" customWidth="1"/>
    <col min="11198" max="11198" width="5.25" style="52" bestFit="1" customWidth="1"/>
    <col min="11199" max="11229" width="3.625" style="52" customWidth="1"/>
    <col min="11230" max="11230" width="6.5" style="52" bestFit="1" customWidth="1"/>
    <col min="11231" max="11231" width="5.25" style="52" bestFit="1" customWidth="1"/>
    <col min="11232" max="11262" width="3.625" style="52" customWidth="1"/>
    <col min="11263" max="11263" width="6.5" style="52" customWidth="1"/>
    <col min="11264" max="11264" width="5.25" style="52" bestFit="1" customWidth="1"/>
    <col min="11265" max="11295" width="3.625" style="52" customWidth="1"/>
    <col min="11296" max="11296" width="6.5" style="52" customWidth="1"/>
    <col min="11297" max="11451" width="9" style="52"/>
    <col min="11452" max="11452" width="4.5" style="52" bestFit="1" customWidth="1"/>
    <col min="11453" max="11453" width="11" style="52" bestFit="1" customWidth="1"/>
    <col min="11454" max="11454" width="5.25" style="52" bestFit="1" customWidth="1"/>
    <col min="11455" max="11485" width="3.625" style="52" customWidth="1"/>
    <col min="11486" max="11486" width="6.5" style="52" bestFit="1" customWidth="1"/>
    <col min="11487" max="11487" width="5.25" style="52" bestFit="1" customWidth="1"/>
    <col min="11488" max="11518" width="3.625" style="52" customWidth="1"/>
    <col min="11519" max="11519" width="6.5" style="52" customWidth="1"/>
    <col min="11520" max="11520" width="5.25" style="52" bestFit="1" customWidth="1"/>
    <col min="11521" max="11551" width="3.625" style="52" customWidth="1"/>
    <col min="11552" max="11552" width="6.5" style="52" customWidth="1"/>
    <col min="11553" max="11707" width="9" style="52"/>
    <col min="11708" max="11708" width="4.5" style="52" bestFit="1" customWidth="1"/>
    <col min="11709" max="11709" width="11" style="52" bestFit="1" customWidth="1"/>
    <col min="11710" max="11710" width="5.25" style="52" bestFit="1" customWidth="1"/>
    <col min="11711" max="11741" width="3.625" style="52" customWidth="1"/>
    <col min="11742" max="11742" width="6.5" style="52" bestFit="1" customWidth="1"/>
    <col min="11743" max="11743" width="5.25" style="52" bestFit="1" customWidth="1"/>
    <col min="11744" max="11774" width="3.625" style="52" customWidth="1"/>
    <col min="11775" max="11775" width="6.5" style="52" customWidth="1"/>
    <col min="11776" max="11776" width="5.25" style="52" bestFit="1" customWidth="1"/>
    <col min="11777" max="11807" width="3.625" style="52" customWidth="1"/>
    <col min="11808" max="11808" width="6.5" style="52" customWidth="1"/>
    <col min="11809" max="11963" width="9" style="52"/>
    <col min="11964" max="11964" width="4.5" style="52" bestFit="1" customWidth="1"/>
    <col min="11965" max="11965" width="11" style="52" bestFit="1" customWidth="1"/>
    <col min="11966" max="11966" width="5.25" style="52" bestFit="1" customWidth="1"/>
    <col min="11967" max="11997" width="3.625" style="52" customWidth="1"/>
    <col min="11998" max="11998" width="6.5" style="52" bestFit="1" customWidth="1"/>
    <col min="11999" max="11999" width="5.25" style="52" bestFit="1" customWidth="1"/>
    <col min="12000" max="12030" width="3.625" style="52" customWidth="1"/>
    <col min="12031" max="12031" width="6.5" style="52" customWidth="1"/>
    <col min="12032" max="12032" width="5.25" style="52" bestFit="1" customWidth="1"/>
    <col min="12033" max="12063" width="3.625" style="52" customWidth="1"/>
    <col min="12064" max="12064" width="6.5" style="52" customWidth="1"/>
    <col min="12065" max="12219" width="9" style="52"/>
    <col min="12220" max="12220" width="4.5" style="52" bestFit="1" customWidth="1"/>
    <col min="12221" max="12221" width="11" style="52" bestFit="1" customWidth="1"/>
    <col min="12222" max="12222" width="5.25" style="52" bestFit="1" customWidth="1"/>
    <col min="12223" max="12253" width="3.625" style="52" customWidth="1"/>
    <col min="12254" max="12254" width="6.5" style="52" bestFit="1" customWidth="1"/>
    <col min="12255" max="12255" width="5.25" style="52" bestFit="1" customWidth="1"/>
    <col min="12256" max="12286" width="3.625" style="52" customWidth="1"/>
    <col min="12287" max="12287" width="6.5" style="52" customWidth="1"/>
    <col min="12288" max="12288" width="5.25" style="52" bestFit="1" customWidth="1"/>
    <col min="12289" max="12319" width="3.625" style="52" customWidth="1"/>
    <col min="12320" max="12320" width="6.5" style="52" customWidth="1"/>
    <col min="12321" max="12475" width="9" style="52"/>
    <col min="12476" max="12476" width="4.5" style="52" bestFit="1" customWidth="1"/>
    <col min="12477" max="12477" width="11" style="52" bestFit="1" customWidth="1"/>
    <col min="12478" max="12478" width="5.25" style="52" bestFit="1" customWidth="1"/>
    <col min="12479" max="12509" width="3.625" style="52" customWidth="1"/>
    <col min="12510" max="12510" width="6.5" style="52" bestFit="1" customWidth="1"/>
    <col min="12511" max="12511" width="5.25" style="52" bestFit="1" customWidth="1"/>
    <col min="12512" max="12542" width="3.625" style="52" customWidth="1"/>
    <col min="12543" max="12543" width="6.5" style="52" customWidth="1"/>
    <col min="12544" max="12544" width="5.25" style="52" bestFit="1" customWidth="1"/>
    <col min="12545" max="12575" width="3.625" style="52" customWidth="1"/>
    <col min="12576" max="12576" width="6.5" style="52" customWidth="1"/>
    <col min="12577" max="12731" width="9" style="52"/>
    <col min="12732" max="12732" width="4.5" style="52" bestFit="1" customWidth="1"/>
    <col min="12733" max="12733" width="11" style="52" bestFit="1" customWidth="1"/>
    <col min="12734" max="12734" width="5.25" style="52" bestFit="1" customWidth="1"/>
    <col min="12735" max="12765" width="3.625" style="52" customWidth="1"/>
    <col min="12766" max="12766" width="6.5" style="52" bestFit="1" customWidth="1"/>
    <col min="12767" max="12767" width="5.25" style="52" bestFit="1" customWidth="1"/>
    <col min="12768" max="12798" width="3.625" style="52" customWidth="1"/>
    <col min="12799" max="12799" width="6.5" style="52" customWidth="1"/>
    <col min="12800" max="12800" width="5.25" style="52" bestFit="1" customWidth="1"/>
    <col min="12801" max="12831" width="3.625" style="52" customWidth="1"/>
    <col min="12832" max="12832" width="6.5" style="52" customWidth="1"/>
    <col min="12833" max="12987" width="9" style="52"/>
    <col min="12988" max="12988" width="4.5" style="52" bestFit="1" customWidth="1"/>
    <col min="12989" max="12989" width="11" style="52" bestFit="1" customWidth="1"/>
    <col min="12990" max="12990" width="5.25" style="52" bestFit="1" customWidth="1"/>
    <col min="12991" max="13021" width="3.625" style="52" customWidth="1"/>
    <col min="13022" max="13022" width="6.5" style="52" bestFit="1" customWidth="1"/>
    <col min="13023" max="13023" width="5.25" style="52" bestFit="1" customWidth="1"/>
    <col min="13024" max="13054" width="3.625" style="52" customWidth="1"/>
    <col min="13055" max="13055" width="6.5" style="52" customWidth="1"/>
    <col min="13056" max="13056" width="5.25" style="52" bestFit="1" customWidth="1"/>
    <col min="13057" max="13087" width="3.625" style="52" customWidth="1"/>
    <col min="13088" max="13088" width="6.5" style="52" customWidth="1"/>
    <col min="13089" max="13243" width="9" style="52"/>
    <col min="13244" max="13244" width="4.5" style="52" bestFit="1" customWidth="1"/>
    <col min="13245" max="13245" width="11" style="52" bestFit="1" customWidth="1"/>
    <col min="13246" max="13246" width="5.25" style="52" bestFit="1" customWidth="1"/>
    <col min="13247" max="13277" width="3.625" style="52" customWidth="1"/>
    <col min="13278" max="13278" width="6.5" style="52" bestFit="1" customWidth="1"/>
    <col min="13279" max="13279" width="5.25" style="52" bestFit="1" customWidth="1"/>
    <col min="13280" max="13310" width="3.625" style="52" customWidth="1"/>
    <col min="13311" max="13311" width="6.5" style="52" customWidth="1"/>
    <col min="13312" max="13312" width="5.25" style="52" bestFit="1" customWidth="1"/>
    <col min="13313" max="13343" width="3.625" style="52" customWidth="1"/>
    <col min="13344" max="13344" width="6.5" style="52" customWidth="1"/>
    <col min="13345" max="13499" width="9" style="52"/>
    <col min="13500" max="13500" width="4.5" style="52" bestFit="1" customWidth="1"/>
    <col min="13501" max="13501" width="11" style="52" bestFit="1" customWidth="1"/>
    <col min="13502" max="13502" width="5.25" style="52" bestFit="1" customWidth="1"/>
    <col min="13503" max="13533" width="3.625" style="52" customWidth="1"/>
    <col min="13534" max="13534" width="6.5" style="52" bestFit="1" customWidth="1"/>
    <col min="13535" max="13535" width="5.25" style="52" bestFit="1" customWidth="1"/>
    <col min="13536" max="13566" width="3.625" style="52" customWidth="1"/>
    <col min="13567" max="13567" width="6.5" style="52" customWidth="1"/>
    <col min="13568" max="13568" width="5.25" style="52" bestFit="1" customWidth="1"/>
    <col min="13569" max="13599" width="3.625" style="52" customWidth="1"/>
    <col min="13600" max="13600" width="6.5" style="52" customWidth="1"/>
    <col min="13601" max="13755" width="9" style="52"/>
    <col min="13756" max="13756" width="4.5" style="52" bestFit="1" customWidth="1"/>
    <col min="13757" max="13757" width="11" style="52" bestFit="1" customWidth="1"/>
    <col min="13758" max="13758" width="5.25" style="52" bestFit="1" customWidth="1"/>
    <col min="13759" max="13789" width="3.625" style="52" customWidth="1"/>
    <col min="13790" max="13790" width="6.5" style="52" bestFit="1" customWidth="1"/>
    <col min="13791" max="13791" width="5.25" style="52" bestFit="1" customWidth="1"/>
    <col min="13792" max="13822" width="3.625" style="52" customWidth="1"/>
    <col min="13823" max="13823" width="6.5" style="52" customWidth="1"/>
    <col min="13824" max="13824" width="5.25" style="52" bestFit="1" customWidth="1"/>
    <col min="13825" max="13855" width="3.625" style="52" customWidth="1"/>
    <col min="13856" max="13856" width="6.5" style="52" customWidth="1"/>
    <col min="13857" max="14011" width="9" style="52"/>
    <col min="14012" max="14012" width="4.5" style="52" bestFit="1" customWidth="1"/>
    <col min="14013" max="14013" width="11" style="52" bestFit="1" customWidth="1"/>
    <col min="14014" max="14014" width="5.25" style="52" bestFit="1" customWidth="1"/>
    <col min="14015" max="14045" width="3.625" style="52" customWidth="1"/>
    <col min="14046" max="14046" width="6.5" style="52" bestFit="1" customWidth="1"/>
    <col min="14047" max="14047" width="5.25" style="52" bestFit="1" customWidth="1"/>
    <col min="14048" max="14078" width="3.625" style="52" customWidth="1"/>
    <col min="14079" max="14079" width="6.5" style="52" customWidth="1"/>
    <col min="14080" max="14080" width="5.25" style="52" bestFit="1" customWidth="1"/>
    <col min="14081" max="14111" width="3.625" style="52" customWidth="1"/>
    <col min="14112" max="14112" width="6.5" style="52" customWidth="1"/>
    <col min="14113" max="14267" width="9" style="52"/>
    <col min="14268" max="14268" width="4.5" style="52" bestFit="1" customWidth="1"/>
    <col min="14269" max="14269" width="11" style="52" bestFit="1" customWidth="1"/>
    <col min="14270" max="14270" width="5.25" style="52" bestFit="1" customWidth="1"/>
    <col min="14271" max="14301" width="3.625" style="52" customWidth="1"/>
    <col min="14302" max="14302" width="6.5" style="52" bestFit="1" customWidth="1"/>
    <col min="14303" max="14303" width="5.25" style="52" bestFit="1" customWidth="1"/>
    <col min="14304" max="14334" width="3.625" style="52" customWidth="1"/>
    <col min="14335" max="14335" width="6.5" style="52" customWidth="1"/>
    <col min="14336" max="14336" width="5.25" style="52" bestFit="1" customWidth="1"/>
    <col min="14337" max="14367" width="3.625" style="52" customWidth="1"/>
    <col min="14368" max="14368" width="6.5" style="52" customWidth="1"/>
    <col min="14369" max="14523" width="9" style="52"/>
    <col min="14524" max="14524" width="4.5" style="52" bestFit="1" customWidth="1"/>
    <col min="14525" max="14525" width="11" style="52" bestFit="1" customWidth="1"/>
    <col min="14526" max="14526" width="5.25" style="52" bestFit="1" customWidth="1"/>
    <col min="14527" max="14557" width="3.625" style="52" customWidth="1"/>
    <col min="14558" max="14558" width="6.5" style="52" bestFit="1" customWidth="1"/>
    <col min="14559" max="14559" width="5.25" style="52" bestFit="1" customWidth="1"/>
    <col min="14560" max="14590" width="3.625" style="52" customWidth="1"/>
    <col min="14591" max="14591" width="6.5" style="52" customWidth="1"/>
    <col min="14592" max="14592" width="5.25" style="52" bestFit="1" customWidth="1"/>
    <col min="14593" max="14623" width="3.625" style="52" customWidth="1"/>
    <col min="14624" max="14624" width="6.5" style="52" customWidth="1"/>
    <col min="14625" max="14779" width="9" style="52"/>
    <col min="14780" max="14780" width="4.5" style="52" bestFit="1" customWidth="1"/>
    <col min="14781" max="14781" width="11" style="52" bestFit="1" customWidth="1"/>
    <col min="14782" max="14782" width="5.25" style="52" bestFit="1" customWidth="1"/>
    <col min="14783" max="14813" width="3.625" style="52" customWidth="1"/>
    <col min="14814" max="14814" width="6.5" style="52" bestFit="1" customWidth="1"/>
    <col min="14815" max="14815" width="5.25" style="52" bestFit="1" customWidth="1"/>
    <col min="14816" max="14846" width="3.625" style="52" customWidth="1"/>
    <col min="14847" max="14847" width="6.5" style="52" customWidth="1"/>
    <col min="14848" max="14848" width="5.25" style="52" bestFit="1" customWidth="1"/>
    <col min="14849" max="14879" width="3.625" style="52" customWidth="1"/>
    <col min="14880" max="14880" width="6.5" style="52" customWidth="1"/>
    <col min="14881" max="15035" width="9" style="52"/>
    <col min="15036" max="15036" width="4.5" style="52" bestFit="1" customWidth="1"/>
    <col min="15037" max="15037" width="11" style="52" bestFit="1" customWidth="1"/>
    <col min="15038" max="15038" width="5.25" style="52" bestFit="1" customWidth="1"/>
    <col min="15039" max="15069" width="3.625" style="52" customWidth="1"/>
    <col min="15070" max="15070" width="6.5" style="52" bestFit="1" customWidth="1"/>
    <col min="15071" max="15071" width="5.25" style="52" bestFit="1" customWidth="1"/>
    <col min="15072" max="15102" width="3.625" style="52" customWidth="1"/>
    <col min="15103" max="15103" width="6.5" style="52" customWidth="1"/>
    <col min="15104" max="15104" width="5.25" style="52" bestFit="1" customWidth="1"/>
    <col min="15105" max="15135" width="3.625" style="52" customWidth="1"/>
    <col min="15136" max="15136" width="6.5" style="52" customWidth="1"/>
    <col min="15137" max="15291" width="9" style="52"/>
    <col min="15292" max="15292" width="4.5" style="52" bestFit="1" customWidth="1"/>
    <col min="15293" max="15293" width="11" style="52" bestFit="1" customWidth="1"/>
    <col min="15294" max="15294" width="5.25" style="52" bestFit="1" customWidth="1"/>
    <col min="15295" max="15325" width="3.625" style="52" customWidth="1"/>
    <col min="15326" max="15326" width="6.5" style="52" bestFit="1" customWidth="1"/>
    <col min="15327" max="15327" width="5.25" style="52" bestFit="1" customWidth="1"/>
    <col min="15328" max="15358" width="3.625" style="52" customWidth="1"/>
    <col min="15359" max="15359" width="6.5" style="52" customWidth="1"/>
    <col min="15360" max="15360" width="5.25" style="52" bestFit="1" customWidth="1"/>
    <col min="15361" max="15391" width="3.625" style="52" customWidth="1"/>
    <col min="15392" max="15392" width="6.5" style="52" customWidth="1"/>
    <col min="15393" max="15547" width="9" style="52"/>
    <col min="15548" max="15548" width="4.5" style="52" bestFit="1" customWidth="1"/>
    <col min="15549" max="15549" width="11" style="52" bestFit="1" customWidth="1"/>
    <col min="15550" max="15550" width="5.25" style="52" bestFit="1" customWidth="1"/>
    <col min="15551" max="15581" width="3.625" style="52" customWidth="1"/>
    <col min="15582" max="15582" width="6.5" style="52" bestFit="1" customWidth="1"/>
    <col min="15583" max="15583" width="5.25" style="52" bestFit="1" customWidth="1"/>
    <col min="15584" max="15614" width="3.625" style="52" customWidth="1"/>
    <col min="15615" max="15615" width="6.5" style="52" customWidth="1"/>
    <col min="15616" max="15616" width="5.25" style="52" bestFit="1" customWidth="1"/>
    <col min="15617" max="15647" width="3.625" style="52" customWidth="1"/>
    <col min="15648" max="15648" width="6.5" style="52" customWidth="1"/>
    <col min="15649" max="15803" width="9" style="52"/>
    <col min="15804" max="15804" width="4.5" style="52" bestFit="1" customWidth="1"/>
    <col min="15805" max="15805" width="11" style="52" bestFit="1" customWidth="1"/>
    <col min="15806" max="15806" width="5.25" style="52" bestFit="1" customWidth="1"/>
    <col min="15807" max="15837" width="3.625" style="52" customWidth="1"/>
    <col min="15838" max="15838" width="6.5" style="52" bestFit="1" customWidth="1"/>
    <col min="15839" max="15839" width="5.25" style="52" bestFit="1" customWidth="1"/>
    <col min="15840" max="15870" width="3.625" style="52" customWidth="1"/>
    <col min="15871" max="15871" width="6.5" style="52" customWidth="1"/>
    <col min="15872" max="15872" width="5.25" style="52" bestFit="1" customWidth="1"/>
    <col min="15873" max="15903" width="3.625" style="52" customWidth="1"/>
    <col min="15904" max="15904" width="6.5" style="52" customWidth="1"/>
    <col min="15905" max="16059" width="9" style="52"/>
    <col min="16060" max="16060" width="4.5" style="52" bestFit="1" customWidth="1"/>
    <col min="16061" max="16061" width="11" style="52" bestFit="1" customWidth="1"/>
    <col min="16062" max="16062" width="5.25" style="52" bestFit="1" customWidth="1"/>
    <col min="16063" max="16093" width="3.625" style="52" customWidth="1"/>
    <col min="16094" max="16094" width="6.5" style="52" bestFit="1" customWidth="1"/>
    <col min="16095" max="16095" width="5.25" style="52" bestFit="1" customWidth="1"/>
    <col min="16096" max="16126" width="3.625" style="52" customWidth="1"/>
    <col min="16127" max="16127" width="6.5" style="52" customWidth="1"/>
    <col min="16128" max="16128" width="5.25" style="52" bestFit="1" customWidth="1"/>
    <col min="16129" max="16159" width="3.625" style="52" customWidth="1"/>
    <col min="16160" max="16160" width="6.5" style="52" customWidth="1"/>
    <col min="16161" max="16384" width="9" style="52"/>
  </cols>
  <sheetData>
    <row r="1" spans="1:33" ht="36" customHeight="1" thickBot="1" x14ac:dyDescent="0.2">
      <c r="A1" s="95" t="s">
        <v>88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7"/>
    </row>
    <row r="2" spans="1:33" x14ac:dyDescent="0.15">
      <c r="D2" s="106" t="s">
        <v>48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Y2" s="106" t="s">
        <v>49</v>
      </c>
      <c r="Z2" s="107"/>
      <c r="AA2" s="107"/>
      <c r="AB2" s="107"/>
      <c r="AC2" s="107"/>
      <c r="AD2" s="107"/>
      <c r="AE2" s="107"/>
      <c r="AF2" s="107"/>
    </row>
    <row r="3" spans="1:33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3" ht="20.25" customHeight="1" x14ac:dyDescent="0.15">
      <c r="A4" s="108"/>
      <c r="B4" s="108" t="s">
        <v>50</v>
      </c>
      <c r="C4" s="39" t="s">
        <v>51</v>
      </c>
      <c r="D4" s="111" t="s">
        <v>101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</row>
    <row r="5" spans="1:33" ht="20.25" customHeight="1" x14ac:dyDescent="0.15">
      <c r="A5" s="109"/>
      <c r="B5" s="109"/>
      <c r="C5" s="40" t="s">
        <v>52</v>
      </c>
      <c r="D5" s="41" t="s">
        <v>53</v>
      </c>
      <c r="E5" s="41" t="s">
        <v>54</v>
      </c>
      <c r="F5" s="41" t="s">
        <v>55</v>
      </c>
      <c r="G5" s="41" t="s">
        <v>56</v>
      </c>
      <c r="H5" s="41" t="s">
        <v>57</v>
      </c>
      <c r="I5" s="41" t="s">
        <v>58</v>
      </c>
      <c r="J5" s="41" t="s">
        <v>59</v>
      </c>
      <c r="K5" s="41" t="s">
        <v>60</v>
      </c>
      <c r="L5" s="41" t="s">
        <v>61</v>
      </c>
      <c r="M5" s="41" t="s">
        <v>62</v>
      </c>
      <c r="N5" s="41" t="s">
        <v>63</v>
      </c>
      <c r="O5" s="41" t="s">
        <v>64</v>
      </c>
      <c r="P5" s="41" t="s">
        <v>65</v>
      </c>
      <c r="Q5" s="41" t="s">
        <v>66</v>
      </c>
      <c r="R5" s="41" t="s">
        <v>67</v>
      </c>
      <c r="S5" s="41" t="s">
        <v>68</v>
      </c>
      <c r="T5" s="41" t="s">
        <v>69</v>
      </c>
      <c r="U5" s="41" t="s">
        <v>70</v>
      </c>
      <c r="V5" s="41" t="s">
        <v>71</v>
      </c>
      <c r="W5" s="41" t="s">
        <v>72</v>
      </c>
      <c r="X5" s="41" t="s">
        <v>73</v>
      </c>
      <c r="Y5" s="41" t="s">
        <v>74</v>
      </c>
      <c r="Z5" s="41" t="s">
        <v>75</v>
      </c>
      <c r="AA5" s="41" t="s">
        <v>76</v>
      </c>
      <c r="AB5" s="41" t="s">
        <v>77</v>
      </c>
      <c r="AC5" s="41" t="s">
        <v>78</v>
      </c>
      <c r="AD5" s="41" t="s">
        <v>79</v>
      </c>
      <c r="AE5" s="41" t="s">
        <v>80</v>
      </c>
      <c r="AF5" s="56" t="s">
        <v>81</v>
      </c>
      <c r="AG5" s="119" t="s">
        <v>84</v>
      </c>
    </row>
    <row r="6" spans="1:33" ht="20.25" customHeight="1" x14ac:dyDescent="0.15">
      <c r="A6" s="110"/>
      <c r="B6" s="110"/>
      <c r="C6" s="40" t="s">
        <v>85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57"/>
      <c r="AG6" s="114"/>
    </row>
    <row r="7" spans="1:33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58"/>
      <c r="AG7" s="45">
        <f t="shared" ref="AG7:AG21" si="0">SUM(D7:AF7)</f>
        <v>0</v>
      </c>
    </row>
    <row r="8" spans="1:33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58"/>
      <c r="AG8" s="45">
        <f t="shared" si="0"/>
        <v>0</v>
      </c>
    </row>
    <row r="9" spans="1:33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58"/>
      <c r="AG9" s="45">
        <f t="shared" si="0"/>
        <v>0</v>
      </c>
    </row>
    <row r="10" spans="1:33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58"/>
      <c r="AG10" s="45">
        <f t="shared" si="0"/>
        <v>0</v>
      </c>
    </row>
    <row r="11" spans="1:33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58"/>
      <c r="AG11" s="45">
        <f t="shared" si="0"/>
        <v>0</v>
      </c>
    </row>
    <row r="12" spans="1:33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58"/>
      <c r="AG12" s="45">
        <f t="shared" si="0"/>
        <v>0</v>
      </c>
    </row>
    <row r="13" spans="1:33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58"/>
      <c r="AG13" s="45">
        <f t="shared" si="0"/>
        <v>0</v>
      </c>
    </row>
    <row r="14" spans="1:33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58"/>
      <c r="AG14" s="45">
        <f t="shared" si="0"/>
        <v>0</v>
      </c>
    </row>
    <row r="15" spans="1:33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58"/>
      <c r="AG15" s="45">
        <f t="shared" si="0"/>
        <v>0</v>
      </c>
    </row>
    <row r="16" spans="1:33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58"/>
      <c r="AG16" s="45">
        <f t="shared" si="0"/>
        <v>0</v>
      </c>
    </row>
    <row r="17" spans="1:33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58"/>
      <c r="AG17" s="45">
        <f t="shared" si="0"/>
        <v>0</v>
      </c>
    </row>
    <row r="18" spans="1:33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58"/>
      <c r="AG18" s="45">
        <f t="shared" si="0"/>
        <v>0</v>
      </c>
    </row>
    <row r="19" spans="1:33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58"/>
      <c r="AG19" s="45">
        <f t="shared" si="0"/>
        <v>0</v>
      </c>
    </row>
    <row r="20" spans="1:33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58"/>
      <c r="AG20" s="45">
        <f t="shared" si="0"/>
        <v>0</v>
      </c>
    </row>
    <row r="21" spans="1:33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59"/>
      <c r="AG21" s="45">
        <f t="shared" si="0"/>
        <v>0</v>
      </c>
    </row>
    <row r="22" spans="1:33" ht="21.75" customHeight="1" thickTop="1" x14ac:dyDescent="0.15">
      <c r="A22" s="98" t="s">
        <v>86</v>
      </c>
      <c r="B22" s="99"/>
      <c r="C22" s="46"/>
      <c r="D22" s="47">
        <f t="shared" ref="D22:AF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60">
        <f t="shared" si="1"/>
        <v>0</v>
      </c>
      <c r="AG22" s="48"/>
    </row>
    <row r="23" spans="1:33" ht="9.75" customHeight="1" x14ac:dyDescent="0.15"/>
    <row r="24" spans="1:33" ht="38.25" customHeight="1" thickBot="1" x14ac:dyDescent="0.2">
      <c r="F24" s="100"/>
      <c r="G24" s="101"/>
      <c r="H24" s="101"/>
      <c r="I24" s="101"/>
      <c r="J24" s="101"/>
      <c r="K24" s="102" t="str">
        <f>D4</f>
        <v>２月</v>
      </c>
      <c r="L24" s="102"/>
      <c r="M24" s="102"/>
      <c r="N24" s="102"/>
      <c r="O24" s="102"/>
      <c r="R24" s="115" t="s">
        <v>91</v>
      </c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7"/>
      <c r="AG24" s="50"/>
    </row>
    <row r="25" spans="1:33" ht="23.25" customHeight="1" thickBot="1" x14ac:dyDescent="0.2">
      <c r="E25" s="124" t="s">
        <v>89</v>
      </c>
      <c r="F25" s="124"/>
      <c r="G25" s="124"/>
      <c r="H25" s="124"/>
      <c r="I25" s="124"/>
      <c r="J25" s="124"/>
      <c r="K25" s="103">
        <f>SUM(D22:AF22)</f>
        <v>0</v>
      </c>
      <c r="L25" s="104"/>
      <c r="M25" s="104"/>
      <c r="N25" s="104"/>
      <c r="O25" s="105"/>
      <c r="T25" s="92" t="s">
        <v>104</v>
      </c>
      <c r="U25" s="93"/>
      <c r="V25" s="93"/>
      <c r="W25" s="93"/>
      <c r="X25" s="93"/>
      <c r="Y25" s="93"/>
      <c r="Z25" s="94"/>
    </row>
    <row r="26" spans="1:33" ht="23.25" customHeight="1" thickBot="1" x14ac:dyDescent="0.2">
      <c r="E26" s="124" t="s">
        <v>106</v>
      </c>
      <c r="F26" s="124"/>
      <c r="G26" s="124"/>
      <c r="H26" s="124"/>
      <c r="I26" s="124"/>
      <c r="J26" s="124"/>
      <c r="K26" s="89">
        <f>SUM(AG7:AG21)</f>
        <v>0</v>
      </c>
      <c r="L26" s="90"/>
      <c r="M26" s="90"/>
      <c r="N26" s="90"/>
      <c r="O26" s="91"/>
      <c r="T26" s="92" t="s">
        <v>105</v>
      </c>
      <c r="U26" s="93"/>
      <c r="V26" s="93"/>
      <c r="W26" s="93"/>
      <c r="X26" s="93"/>
      <c r="Y26" s="93"/>
      <c r="Z26" s="94"/>
    </row>
    <row r="27" spans="1:33" ht="19.5" customHeight="1" x14ac:dyDescent="0.15">
      <c r="F27" s="86" t="s">
        <v>87</v>
      </c>
      <c r="G27" s="87"/>
      <c r="H27" s="87"/>
      <c r="I27" s="87"/>
      <c r="J27" s="87"/>
      <c r="K27" s="88" t="e">
        <f>K26/K25</f>
        <v>#DIV/0!</v>
      </c>
      <c r="L27" s="88"/>
      <c r="M27" s="88"/>
      <c r="N27" s="88"/>
      <c r="O27" s="88"/>
      <c r="W27" s="49"/>
    </row>
  </sheetData>
  <mergeCells count="19">
    <mergeCell ref="A1:V1"/>
    <mergeCell ref="D2:P2"/>
    <mergeCell ref="Y2:AF2"/>
    <mergeCell ref="A4:A6"/>
    <mergeCell ref="B4:B6"/>
    <mergeCell ref="D4:AG4"/>
    <mergeCell ref="AG5:AG6"/>
    <mergeCell ref="A22:B22"/>
    <mergeCell ref="F24:J24"/>
    <mergeCell ref="K24:O24"/>
    <mergeCell ref="R24:AF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40A5-A72A-4C99-8381-F28CD899B16F}">
  <sheetPr>
    <tabColor rgb="FF00FFCC"/>
  </sheetPr>
  <dimension ref="A1:AI27"/>
  <sheetViews>
    <sheetView view="pageBreakPreview" topLeftCell="A4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4" width="3.625" style="52" customWidth="1"/>
    <col min="35" max="35" width="7.5" style="52" bestFit="1" customWidth="1"/>
    <col min="36" max="189" width="9" style="52"/>
    <col min="190" max="190" width="4.5" style="52" bestFit="1" customWidth="1"/>
    <col min="191" max="191" width="11" style="52" bestFit="1" customWidth="1"/>
    <col min="192" max="192" width="5.25" style="52" bestFit="1" customWidth="1"/>
    <col min="193" max="223" width="3.625" style="52" customWidth="1"/>
    <col min="224" max="224" width="6.5" style="52" bestFit="1" customWidth="1"/>
    <col min="225" max="225" width="5.25" style="52" bestFit="1" customWidth="1"/>
    <col min="226" max="256" width="3.625" style="52" customWidth="1"/>
    <col min="257" max="257" width="6.5" style="52" customWidth="1"/>
    <col min="258" max="258" width="5.25" style="52" bestFit="1" customWidth="1"/>
    <col min="259" max="289" width="3.625" style="52" customWidth="1"/>
    <col min="290" max="290" width="6.5" style="52" customWidth="1"/>
    <col min="291" max="445" width="9" style="52"/>
    <col min="446" max="446" width="4.5" style="52" bestFit="1" customWidth="1"/>
    <col min="447" max="447" width="11" style="52" bestFit="1" customWidth="1"/>
    <col min="448" max="448" width="5.25" style="52" bestFit="1" customWidth="1"/>
    <col min="449" max="479" width="3.625" style="52" customWidth="1"/>
    <col min="480" max="480" width="6.5" style="52" bestFit="1" customWidth="1"/>
    <col min="481" max="481" width="5.25" style="52" bestFit="1" customWidth="1"/>
    <col min="482" max="512" width="3.625" style="52" customWidth="1"/>
    <col min="513" max="513" width="6.5" style="52" customWidth="1"/>
    <col min="514" max="514" width="5.25" style="52" bestFit="1" customWidth="1"/>
    <col min="515" max="545" width="3.625" style="52" customWidth="1"/>
    <col min="546" max="546" width="6.5" style="52" customWidth="1"/>
    <col min="547" max="701" width="9" style="52"/>
    <col min="702" max="702" width="4.5" style="52" bestFit="1" customWidth="1"/>
    <col min="703" max="703" width="11" style="52" bestFit="1" customWidth="1"/>
    <col min="704" max="704" width="5.25" style="52" bestFit="1" customWidth="1"/>
    <col min="705" max="735" width="3.625" style="52" customWidth="1"/>
    <col min="736" max="736" width="6.5" style="52" bestFit="1" customWidth="1"/>
    <col min="737" max="737" width="5.25" style="52" bestFit="1" customWidth="1"/>
    <col min="738" max="768" width="3.625" style="52" customWidth="1"/>
    <col min="769" max="769" width="6.5" style="52" customWidth="1"/>
    <col min="770" max="770" width="5.25" style="52" bestFit="1" customWidth="1"/>
    <col min="771" max="801" width="3.625" style="52" customWidth="1"/>
    <col min="802" max="802" width="6.5" style="52" customWidth="1"/>
    <col min="803" max="957" width="9" style="52"/>
    <col min="958" max="958" width="4.5" style="52" bestFit="1" customWidth="1"/>
    <col min="959" max="959" width="11" style="52" bestFit="1" customWidth="1"/>
    <col min="960" max="960" width="5.25" style="52" bestFit="1" customWidth="1"/>
    <col min="961" max="991" width="3.625" style="52" customWidth="1"/>
    <col min="992" max="992" width="6.5" style="52" bestFit="1" customWidth="1"/>
    <col min="993" max="993" width="5.25" style="52" bestFit="1" customWidth="1"/>
    <col min="994" max="1024" width="3.625" style="52" customWidth="1"/>
    <col min="1025" max="1025" width="6.5" style="52" customWidth="1"/>
    <col min="1026" max="1026" width="5.25" style="52" bestFit="1" customWidth="1"/>
    <col min="1027" max="1057" width="3.625" style="52" customWidth="1"/>
    <col min="1058" max="1058" width="6.5" style="52" customWidth="1"/>
    <col min="1059" max="1213" width="9" style="52"/>
    <col min="1214" max="1214" width="4.5" style="52" bestFit="1" customWidth="1"/>
    <col min="1215" max="1215" width="11" style="52" bestFit="1" customWidth="1"/>
    <col min="1216" max="1216" width="5.25" style="52" bestFit="1" customWidth="1"/>
    <col min="1217" max="1247" width="3.625" style="52" customWidth="1"/>
    <col min="1248" max="1248" width="6.5" style="52" bestFit="1" customWidth="1"/>
    <col min="1249" max="1249" width="5.25" style="52" bestFit="1" customWidth="1"/>
    <col min="1250" max="1280" width="3.625" style="52" customWidth="1"/>
    <col min="1281" max="1281" width="6.5" style="52" customWidth="1"/>
    <col min="1282" max="1282" width="5.25" style="52" bestFit="1" customWidth="1"/>
    <col min="1283" max="1313" width="3.625" style="52" customWidth="1"/>
    <col min="1314" max="1314" width="6.5" style="52" customWidth="1"/>
    <col min="1315" max="1469" width="9" style="52"/>
    <col min="1470" max="1470" width="4.5" style="52" bestFit="1" customWidth="1"/>
    <col min="1471" max="1471" width="11" style="52" bestFit="1" customWidth="1"/>
    <col min="1472" max="1472" width="5.25" style="52" bestFit="1" customWidth="1"/>
    <col min="1473" max="1503" width="3.625" style="52" customWidth="1"/>
    <col min="1504" max="1504" width="6.5" style="52" bestFit="1" customWidth="1"/>
    <col min="1505" max="1505" width="5.25" style="52" bestFit="1" customWidth="1"/>
    <col min="1506" max="1536" width="3.625" style="52" customWidth="1"/>
    <col min="1537" max="1537" width="6.5" style="52" customWidth="1"/>
    <col min="1538" max="1538" width="5.25" style="52" bestFit="1" customWidth="1"/>
    <col min="1539" max="1569" width="3.625" style="52" customWidth="1"/>
    <col min="1570" max="1570" width="6.5" style="52" customWidth="1"/>
    <col min="1571" max="1725" width="9" style="52"/>
    <col min="1726" max="1726" width="4.5" style="52" bestFit="1" customWidth="1"/>
    <col min="1727" max="1727" width="11" style="52" bestFit="1" customWidth="1"/>
    <col min="1728" max="1728" width="5.25" style="52" bestFit="1" customWidth="1"/>
    <col min="1729" max="1759" width="3.625" style="52" customWidth="1"/>
    <col min="1760" max="1760" width="6.5" style="52" bestFit="1" customWidth="1"/>
    <col min="1761" max="1761" width="5.25" style="52" bestFit="1" customWidth="1"/>
    <col min="1762" max="1792" width="3.625" style="52" customWidth="1"/>
    <col min="1793" max="1793" width="6.5" style="52" customWidth="1"/>
    <col min="1794" max="1794" width="5.25" style="52" bestFit="1" customWidth="1"/>
    <col min="1795" max="1825" width="3.625" style="52" customWidth="1"/>
    <col min="1826" max="1826" width="6.5" style="52" customWidth="1"/>
    <col min="1827" max="1981" width="9" style="52"/>
    <col min="1982" max="1982" width="4.5" style="52" bestFit="1" customWidth="1"/>
    <col min="1983" max="1983" width="11" style="52" bestFit="1" customWidth="1"/>
    <col min="1984" max="1984" width="5.25" style="52" bestFit="1" customWidth="1"/>
    <col min="1985" max="2015" width="3.625" style="52" customWidth="1"/>
    <col min="2016" max="2016" width="6.5" style="52" bestFit="1" customWidth="1"/>
    <col min="2017" max="2017" width="5.25" style="52" bestFit="1" customWidth="1"/>
    <col min="2018" max="2048" width="3.625" style="52" customWidth="1"/>
    <col min="2049" max="2049" width="6.5" style="52" customWidth="1"/>
    <col min="2050" max="2050" width="5.25" style="52" bestFit="1" customWidth="1"/>
    <col min="2051" max="2081" width="3.625" style="52" customWidth="1"/>
    <col min="2082" max="2082" width="6.5" style="52" customWidth="1"/>
    <col min="2083" max="2237" width="9" style="52"/>
    <col min="2238" max="2238" width="4.5" style="52" bestFit="1" customWidth="1"/>
    <col min="2239" max="2239" width="11" style="52" bestFit="1" customWidth="1"/>
    <col min="2240" max="2240" width="5.25" style="52" bestFit="1" customWidth="1"/>
    <col min="2241" max="2271" width="3.625" style="52" customWidth="1"/>
    <col min="2272" max="2272" width="6.5" style="52" bestFit="1" customWidth="1"/>
    <col min="2273" max="2273" width="5.25" style="52" bestFit="1" customWidth="1"/>
    <col min="2274" max="2304" width="3.625" style="52" customWidth="1"/>
    <col min="2305" max="2305" width="6.5" style="52" customWidth="1"/>
    <col min="2306" max="2306" width="5.25" style="52" bestFit="1" customWidth="1"/>
    <col min="2307" max="2337" width="3.625" style="52" customWidth="1"/>
    <col min="2338" max="2338" width="6.5" style="52" customWidth="1"/>
    <col min="2339" max="2493" width="9" style="52"/>
    <col min="2494" max="2494" width="4.5" style="52" bestFit="1" customWidth="1"/>
    <col min="2495" max="2495" width="11" style="52" bestFit="1" customWidth="1"/>
    <col min="2496" max="2496" width="5.25" style="52" bestFit="1" customWidth="1"/>
    <col min="2497" max="2527" width="3.625" style="52" customWidth="1"/>
    <col min="2528" max="2528" width="6.5" style="52" bestFit="1" customWidth="1"/>
    <col min="2529" max="2529" width="5.25" style="52" bestFit="1" customWidth="1"/>
    <col min="2530" max="2560" width="3.625" style="52" customWidth="1"/>
    <col min="2561" max="2561" width="6.5" style="52" customWidth="1"/>
    <col min="2562" max="2562" width="5.25" style="52" bestFit="1" customWidth="1"/>
    <col min="2563" max="2593" width="3.625" style="52" customWidth="1"/>
    <col min="2594" max="2594" width="6.5" style="52" customWidth="1"/>
    <col min="2595" max="2749" width="9" style="52"/>
    <col min="2750" max="2750" width="4.5" style="52" bestFit="1" customWidth="1"/>
    <col min="2751" max="2751" width="11" style="52" bestFit="1" customWidth="1"/>
    <col min="2752" max="2752" width="5.25" style="52" bestFit="1" customWidth="1"/>
    <col min="2753" max="2783" width="3.625" style="52" customWidth="1"/>
    <col min="2784" max="2784" width="6.5" style="52" bestFit="1" customWidth="1"/>
    <col min="2785" max="2785" width="5.25" style="52" bestFit="1" customWidth="1"/>
    <col min="2786" max="2816" width="3.625" style="52" customWidth="1"/>
    <col min="2817" max="2817" width="6.5" style="52" customWidth="1"/>
    <col min="2818" max="2818" width="5.25" style="52" bestFit="1" customWidth="1"/>
    <col min="2819" max="2849" width="3.625" style="52" customWidth="1"/>
    <col min="2850" max="2850" width="6.5" style="52" customWidth="1"/>
    <col min="2851" max="3005" width="9" style="52"/>
    <col min="3006" max="3006" width="4.5" style="52" bestFit="1" customWidth="1"/>
    <col min="3007" max="3007" width="11" style="52" bestFit="1" customWidth="1"/>
    <col min="3008" max="3008" width="5.25" style="52" bestFit="1" customWidth="1"/>
    <col min="3009" max="3039" width="3.625" style="52" customWidth="1"/>
    <col min="3040" max="3040" width="6.5" style="52" bestFit="1" customWidth="1"/>
    <col min="3041" max="3041" width="5.25" style="52" bestFit="1" customWidth="1"/>
    <col min="3042" max="3072" width="3.625" style="52" customWidth="1"/>
    <col min="3073" max="3073" width="6.5" style="52" customWidth="1"/>
    <col min="3074" max="3074" width="5.25" style="52" bestFit="1" customWidth="1"/>
    <col min="3075" max="3105" width="3.625" style="52" customWidth="1"/>
    <col min="3106" max="3106" width="6.5" style="52" customWidth="1"/>
    <col min="3107" max="3261" width="9" style="52"/>
    <col min="3262" max="3262" width="4.5" style="52" bestFit="1" customWidth="1"/>
    <col min="3263" max="3263" width="11" style="52" bestFit="1" customWidth="1"/>
    <col min="3264" max="3264" width="5.25" style="52" bestFit="1" customWidth="1"/>
    <col min="3265" max="3295" width="3.625" style="52" customWidth="1"/>
    <col min="3296" max="3296" width="6.5" style="52" bestFit="1" customWidth="1"/>
    <col min="3297" max="3297" width="5.25" style="52" bestFit="1" customWidth="1"/>
    <col min="3298" max="3328" width="3.625" style="52" customWidth="1"/>
    <col min="3329" max="3329" width="6.5" style="52" customWidth="1"/>
    <col min="3330" max="3330" width="5.25" style="52" bestFit="1" customWidth="1"/>
    <col min="3331" max="3361" width="3.625" style="52" customWidth="1"/>
    <col min="3362" max="3362" width="6.5" style="52" customWidth="1"/>
    <col min="3363" max="3517" width="9" style="52"/>
    <col min="3518" max="3518" width="4.5" style="52" bestFit="1" customWidth="1"/>
    <col min="3519" max="3519" width="11" style="52" bestFit="1" customWidth="1"/>
    <col min="3520" max="3520" width="5.25" style="52" bestFit="1" customWidth="1"/>
    <col min="3521" max="3551" width="3.625" style="52" customWidth="1"/>
    <col min="3552" max="3552" width="6.5" style="52" bestFit="1" customWidth="1"/>
    <col min="3553" max="3553" width="5.25" style="52" bestFit="1" customWidth="1"/>
    <col min="3554" max="3584" width="3.625" style="52" customWidth="1"/>
    <col min="3585" max="3585" width="6.5" style="52" customWidth="1"/>
    <col min="3586" max="3586" width="5.25" style="52" bestFit="1" customWidth="1"/>
    <col min="3587" max="3617" width="3.625" style="52" customWidth="1"/>
    <col min="3618" max="3618" width="6.5" style="52" customWidth="1"/>
    <col min="3619" max="3773" width="9" style="52"/>
    <col min="3774" max="3774" width="4.5" style="52" bestFit="1" customWidth="1"/>
    <col min="3775" max="3775" width="11" style="52" bestFit="1" customWidth="1"/>
    <col min="3776" max="3776" width="5.25" style="52" bestFit="1" customWidth="1"/>
    <col min="3777" max="3807" width="3.625" style="52" customWidth="1"/>
    <col min="3808" max="3808" width="6.5" style="52" bestFit="1" customWidth="1"/>
    <col min="3809" max="3809" width="5.25" style="52" bestFit="1" customWidth="1"/>
    <col min="3810" max="3840" width="3.625" style="52" customWidth="1"/>
    <col min="3841" max="3841" width="6.5" style="52" customWidth="1"/>
    <col min="3842" max="3842" width="5.25" style="52" bestFit="1" customWidth="1"/>
    <col min="3843" max="3873" width="3.625" style="52" customWidth="1"/>
    <col min="3874" max="3874" width="6.5" style="52" customWidth="1"/>
    <col min="3875" max="4029" width="9" style="52"/>
    <col min="4030" max="4030" width="4.5" style="52" bestFit="1" customWidth="1"/>
    <col min="4031" max="4031" width="11" style="52" bestFit="1" customWidth="1"/>
    <col min="4032" max="4032" width="5.25" style="52" bestFit="1" customWidth="1"/>
    <col min="4033" max="4063" width="3.625" style="52" customWidth="1"/>
    <col min="4064" max="4064" width="6.5" style="52" bestFit="1" customWidth="1"/>
    <col min="4065" max="4065" width="5.25" style="52" bestFit="1" customWidth="1"/>
    <col min="4066" max="4096" width="3.625" style="52" customWidth="1"/>
    <col min="4097" max="4097" width="6.5" style="52" customWidth="1"/>
    <col min="4098" max="4098" width="5.25" style="52" bestFit="1" customWidth="1"/>
    <col min="4099" max="4129" width="3.625" style="52" customWidth="1"/>
    <col min="4130" max="4130" width="6.5" style="52" customWidth="1"/>
    <col min="4131" max="4285" width="9" style="52"/>
    <col min="4286" max="4286" width="4.5" style="52" bestFit="1" customWidth="1"/>
    <col min="4287" max="4287" width="11" style="52" bestFit="1" customWidth="1"/>
    <col min="4288" max="4288" width="5.25" style="52" bestFit="1" customWidth="1"/>
    <col min="4289" max="4319" width="3.625" style="52" customWidth="1"/>
    <col min="4320" max="4320" width="6.5" style="52" bestFit="1" customWidth="1"/>
    <col min="4321" max="4321" width="5.25" style="52" bestFit="1" customWidth="1"/>
    <col min="4322" max="4352" width="3.625" style="52" customWidth="1"/>
    <col min="4353" max="4353" width="6.5" style="52" customWidth="1"/>
    <col min="4354" max="4354" width="5.25" style="52" bestFit="1" customWidth="1"/>
    <col min="4355" max="4385" width="3.625" style="52" customWidth="1"/>
    <col min="4386" max="4386" width="6.5" style="52" customWidth="1"/>
    <col min="4387" max="4541" width="9" style="52"/>
    <col min="4542" max="4542" width="4.5" style="52" bestFit="1" customWidth="1"/>
    <col min="4543" max="4543" width="11" style="52" bestFit="1" customWidth="1"/>
    <col min="4544" max="4544" width="5.25" style="52" bestFit="1" customWidth="1"/>
    <col min="4545" max="4575" width="3.625" style="52" customWidth="1"/>
    <col min="4576" max="4576" width="6.5" style="52" bestFit="1" customWidth="1"/>
    <col min="4577" max="4577" width="5.25" style="52" bestFit="1" customWidth="1"/>
    <col min="4578" max="4608" width="3.625" style="52" customWidth="1"/>
    <col min="4609" max="4609" width="6.5" style="52" customWidth="1"/>
    <col min="4610" max="4610" width="5.25" style="52" bestFit="1" customWidth="1"/>
    <col min="4611" max="4641" width="3.625" style="52" customWidth="1"/>
    <col min="4642" max="4642" width="6.5" style="52" customWidth="1"/>
    <col min="4643" max="4797" width="9" style="52"/>
    <col min="4798" max="4798" width="4.5" style="52" bestFit="1" customWidth="1"/>
    <col min="4799" max="4799" width="11" style="52" bestFit="1" customWidth="1"/>
    <col min="4800" max="4800" width="5.25" style="52" bestFit="1" customWidth="1"/>
    <col min="4801" max="4831" width="3.625" style="52" customWidth="1"/>
    <col min="4832" max="4832" width="6.5" style="52" bestFit="1" customWidth="1"/>
    <col min="4833" max="4833" width="5.25" style="52" bestFit="1" customWidth="1"/>
    <col min="4834" max="4864" width="3.625" style="52" customWidth="1"/>
    <col min="4865" max="4865" width="6.5" style="52" customWidth="1"/>
    <col min="4866" max="4866" width="5.25" style="52" bestFit="1" customWidth="1"/>
    <col min="4867" max="4897" width="3.625" style="52" customWidth="1"/>
    <col min="4898" max="4898" width="6.5" style="52" customWidth="1"/>
    <col min="4899" max="5053" width="9" style="52"/>
    <col min="5054" max="5054" width="4.5" style="52" bestFit="1" customWidth="1"/>
    <col min="5055" max="5055" width="11" style="52" bestFit="1" customWidth="1"/>
    <col min="5056" max="5056" width="5.25" style="52" bestFit="1" customWidth="1"/>
    <col min="5057" max="5087" width="3.625" style="52" customWidth="1"/>
    <col min="5088" max="5088" width="6.5" style="52" bestFit="1" customWidth="1"/>
    <col min="5089" max="5089" width="5.25" style="52" bestFit="1" customWidth="1"/>
    <col min="5090" max="5120" width="3.625" style="52" customWidth="1"/>
    <col min="5121" max="5121" width="6.5" style="52" customWidth="1"/>
    <col min="5122" max="5122" width="5.25" style="52" bestFit="1" customWidth="1"/>
    <col min="5123" max="5153" width="3.625" style="52" customWidth="1"/>
    <col min="5154" max="5154" width="6.5" style="52" customWidth="1"/>
    <col min="5155" max="5309" width="9" style="52"/>
    <col min="5310" max="5310" width="4.5" style="52" bestFit="1" customWidth="1"/>
    <col min="5311" max="5311" width="11" style="52" bestFit="1" customWidth="1"/>
    <col min="5312" max="5312" width="5.25" style="52" bestFit="1" customWidth="1"/>
    <col min="5313" max="5343" width="3.625" style="52" customWidth="1"/>
    <col min="5344" max="5344" width="6.5" style="52" bestFit="1" customWidth="1"/>
    <col min="5345" max="5345" width="5.25" style="52" bestFit="1" customWidth="1"/>
    <col min="5346" max="5376" width="3.625" style="52" customWidth="1"/>
    <col min="5377" max="5377" width="6.5" style="52" customWidth="1"/>
    <col min="5378" max="5378" width="5.25" style="52" bestFit="1" customWidth="1"/>
    <col min="5379" max="5409" width="3.625" style="52" customWidth="1"/>
    <col min="5410" max="5410" width="6.5" style="52" customWidth="1"/>
    <col min="5411" max="5565" width="9" style="52"/>
    <col min="5566" max="5566" width="4.5" style="52" bestFit="1" customWidth="1"/>
    <col min="5567" max="5567" width="11" style="52" bestFit="1" customWidth="1"/>
    <col min="5568" max="5568" width="5.25" style="52" bestFit="1" customWidth="1"/>
    <col min="5569" max="5599" width="3.625" style="52" customWidth="1"/>
    <col min="5600" max="5600" width="6.5" style="52" bestFit="1" customWidth="1"/>
    <col min="5601" max="5601" width="5.25" style="52" bestFit="1" customWidth="1"/>
    <col min="5602" max="5632" width="3.625" style="52" customWidth="1"/>
    <col min="5633" max="5633" width="6.5" style="52" customWidth="1"/>
    <col min="5634" max="5634" width="5.25" style="52" bestFit="1" customWidth="1"/>
    <col min="5635" max="5665" width="3.625" style="52" customWidth="1"/>
    <col min="5666" max="5666" width="6.5" style="52" customWidth="1"/>
    <col min="5667" max="5821" width="9" style="52"/>
    <col min="5822" max="5822" width="4.5" style="52" bestFit="1" customWidth="1"/>
    <col min="5823" max="5823" width="11" style="52" bestFit="1" customWidth="1"/>
    <col min="5824" max="5824" width="5.25" style="52" bestFit="1" customWidth="1"/>
    <col min="5825" max="5855" width="3.625" style="52" customWidth="1"/>
    <col min="5856" max="5856" width="6.5" style="52" bestFit="1" customWidth="1"/>
    <col min="5857" max="5857" width="5.25" style="52" bestFit="1" customWidth="1"/>
    <col min="5858" max="5888" width="3.625" style="52" customWidth="1"/>
    <col min="5889" max="5889" width="6.5" style="52" customWidth="1"/>
    <col min="5890" max="5890" width="5.25" style="52" bestFit="1" customWidth="1"/>
    <col min="5891" max="5921" width="3.625" style="52" customWidth="1"/>
    <col min="5922" max="5922" width="6.5" style="52" customWidth="1"/>
    <col min="5923" max="6077" width="9" style="52"/>
    <col min="6078" max="6078" width="4.5" style="52" bestFit="1" customWidth="1"/>
    <col min="6079" max="6079" width="11" style="52" bestFit="1" customWidth="1"/>
    <col min="6080" max="6080" width="5.25" style="52" bestFit="1" customWidth="1"/>
    <col min="6081" max="6111" width="3.625" style="52" customWidth="1"/>
    <col min="6112" max="6112" width="6.5" style="52" bestFit="1" customWidth="1"/>
    <col min="6113" max="6113" width="5.25" style="52" bestFit="1" customWidth="1"/>
    <col min="6114" max="6144" width="3.625" style="52" customWidth="1"/>
    <col min="6145" max="6145" width="6.5" style="52" customWidth="1"/>
    <col min="6146" max="6146" width="5.25" style="52" bestFit="1" customWidth="1"/>
    <col min="6147" max="6177" width="3.625" style="52" customWidth="1"/>
    <col min="6178" max="6178" width="6.5" style="52" customWidth="1"/>
    <col min="6179" max="6333" width="9" style="52"/>
    <col min="6334" max="6334" width="4.5" style="52" bestFit="1" customWidth="1"/>
    <col min="6335" max="6335" width="11" style="52" bestFit="1" customWidth="1"/>
    <col min="6336" max="6336" width="5.25" style="52" bestFit="1" customWidth="1"/>
    <col min="6337" max="6367" width="3.625" style="52" customWidth="1"/>
    <col min="6368" max="6368" width="6.5" style="52" bestFit="1" customWidth="1"/>
    <col min="6369" max="6369" width="5.25" style="52" bestFit="1" customWidth="1"/>
    <col min="6370" max="6400" width="3.625" style="52" customWidth="1"/>
    <col min="6401" max="6401" width="6.5" style="52" customWidth="1"/>
    <col min="6402" max="6402" width="5.25" style="52" bestFit="1" customWidth="1"/>
    <col min="6403" max="6433" width="3.625" style="52" customWidth="1"/>
    <col min="6434" max="6434" width="6.5" style="52" customWidth="1"/>
    <col min="6435" max="6589" width="9" style="52"/>
    <col min="6590" max="6590" width="4.5" style="52" bestFit="1" customWidth="1"/>
    <col min="6591" max="6591" width="11" style="52" bestFit="1" customWidth="1"/>
    <col min="6592" max="6592" width="5.25" style="52" bestFit="1" customWidth="1"/>
    <col min="6593" max="6623" width="3.625" style="52" customWidth="1"/>
    <col min="6624" max="6624" width="6.5" style="52" bestFit="1" customWidth="1"/>
    <col min="6625" max="6625" width="5.25" style="52" bestFit="1" customWidth="1"/>
    <col min="6626" max="6656" width="3.625" style="52" customWidth="1"/>
    <col min="6657" max="6657" width="6.5" style="52" customWidth="1"/>
    <col min="6658" max="6658" width="5.25" style="52" bestFit="1" customWidth="1"/>
    <col min="6659" max="6689" width="3.625" style="52" customWidth="1"/>
    <col min="6690" max="6690" width="6.5" style="52" customWidth="1"/>
    <col min="6691" max="6845" width="9" style="52"/>
    <col min="6846" max="6846" width="4.5" style="52" bestFit="1" customWidth="1"/>
    <col min="6847" max="6847" width="11" style="52" bestFit="1" customWidth="1"/>
    <col min="6848" max="6848" width="5.25" style="52" bestFit="1" customWidth="1"/>
    <col min="6849" max="6879" width="3.625" style="52" customWidth="1"/>
    <col min="6880" max="6880" width="6.5" style="52" bestFit="1" customWidth="1"/>
    <col min="6881" max="6881" width="5.25" style="52" bestFit="1" customWidth="1"/>
    <col min="6882" max="6912" width="3.625" style="52" customWidth="1"/>
    <col min="6913" max="6913" width="6.5" style="52" customWidth="1"/>
    <col min="6914" max="6914" width="5.25" style="52" bestFit="1" customWidth="1"/>
    <col min="6915" max="6945" width="3.625" style="52" customWidth="1"/>
    <col min="6946" max="6946" width="6.5" style="52" customWidth="1"/>
    <col min="6947" max="7101" width="9" style="52"/>
    <col min="7102" max="7102" width="4.5" style="52" bestFit="1" customWidth="1"/>
    <col min="7103" max="7103" width="11" style="52" bestFit="1" customWidth="1"/>
    <col min="7104" max="7104" width="5.25" style="52" bestFit="1" customWidth="1"/>
    <col min="7105" max="7135" width="3.625" style="52" customWidth="1"/>
    <col min="7136" max="7136" width="6.5" style="52" bestFit="1" customWidth="1"/>
    <col min="7137" max="7137" width="5.25" style="52" bestFit="1" customWidth="1"/>
    <col min="7138" max="7168" width="3.625" style="52" customWidth="1"/>
    <col min="7169" max="7169" width="6.5" style="52" customWidth="1"/>
    <col min="7170" max="7170" width="5.25" style="52" bestFit="1" customWidth="1"/>
    <col min="7171" max="7201" width="3.625" style="52" customWidth="1"/>
    <col min="7202" max="7202" width="6.5" style="52" customWidth="1"/>
    <col min="7203" max="7357" width="9" style="52"/>
    <col min="7358" max="7358" width="4.5" style="52" bestFit="1" customWidth="1"/>
    <col min="7359" max="7359" width="11" style="52" bestFit="1" customWidth="1"/>
    <col min="7360" max="7360" width="5.25" style="52" bestFit="1" customWidth="1"/>
    <col min="7361" max="7391" width="3.625" style="52" customWidth="1"/>
    <col min="7392" max="7392" width="6.5" style="52" bestFit="1" customWidth="1"/>
    <col min="7393" max="7393" width="5.25" style="52" bestFit="1" customWidth="1"/>
    <col min="7394" max="7424" width="3.625" style="52" customWidth="1"/>
    <col min="7425" max="7425" width="6.5" style="52" customWidth="1"/>
    <col min="7426" max="7426" width="5.25" style="52" bestFit="1" customWidth="1"/>
    <col min="7427" max="7457" width="3.625" style="52" customWidth="1"/>
    <col min="7458" max="7458" width="6.5" style="52" customWidth="1"/>
    <col min="7459" max="7613" width="9" style="52"/>
    <col min="7614" max="7614" width="4.5" style="52" bestFit="1" customWidth="1"/>
    <col min="7615" max="7615" width="11" style="52" bestFit="1" customWidth="1"/>
    <col min="7616" max="7616" width="5.25" style="52" bestFit="1" customWidth="1"/>
    <col min="7617" max="7647" width="3.625" style="52" customWidth="1"/>
    <col min="7648" max="7648" width="6.5" style="52" bestFit="1" customWidth="1"/>
    <col min="7649" max="7649" width="5.25" style="52" bestFit="1" customWidth="1"/>
    <col min="7650" max="7680" width="3.625" style="52" customWidth="1"/>
    <col min="7681" max="7681" width="6.5" style="52" customWidth="1"/>
    <col min="7682" max="7682" width="5.25" style="52" bestFit="1" customWidth="1"/>
    <col min="7683" max="7713" width="3.625" style="52" customWidth="1"/>
    <col min="7714" max="7714" width="6.5" style="52" customWidth="1"/>
    <col min="7715" max="7869" width="9" style="52"/>
    <col min="7870" max="7870" width="4.5" style="52" bestFit="1" customWidth="1"/>
    <col min="7871" max="7871" width="11" style="52" bestFit="1" customWidth="1"/>
    <col min="7872" max="7872" width="5.25" style="52" bestFit="1" customWidth="1"/>
    <col min="7873" max="7903" width="3.625" style="52" customWidth="1"/>
    <col min="7904" max="7904" width="6.5" style="52" bestFit="1" customWidth="1"/>
    <col min="7905" max="7905" width="5.25" style="52" bestFit="1" customWidth="1"/>
    <col min="7906" max="7936" width="3.625" style="52" customWidth="1"/>
    <col min="7937" max="7937" width="6.5" style="52" customWidth="1"/>
    <col min="7938" max="7938" width="5.25" style="52" bestFit="1" customWidth="1"/>
    <col min="7939" max="7969" width="3.625" style="52" customWidth="1"/>
    <col min="7970" max="7970" width="6.5" style="52" customWidth="1"/>
    <col min="7971" max="8125" width="9" style="52"/>
    <col min="8126" max="8126" width="4.5" style="52" bestFit="1" customWidth="1"/>
    <col min="8127" max="8127" width="11" style="52" bestFit="1" customWidth="1"/>
    <col min="8128" max="8128" width="5.25" style="52" bestFit="1" customWidth="1"/>
    <col min="8129" max="8159" width="3.625" style="52" customWidth="1"/>
    <col min="8160" max="8160" width="6.5" style="52" bestFit="1" customWidth="1"/>
    <col min="8161" max="8161" width="5.25" style="52" bestFit="1" customWidth="1"/>
    <col min="8162" max="8192" width="3.625" style="52" customWidth="1"/>
    <col min="8193" max="8193" width="6.5" style="52" customWidth="1"/>
    <col min="8194" max="8194" width="5.25" style="52" bestFit="1" customWidth="1"/>
    <col min="8195" max="8225" width="3.625" style="52" customWidth="1"/>
    <col min="8226" max="8226" width="6.5" style="52" customWidth="1"/>
    <col min="8227" max="8381" width="9" style="52"/>
    <col min="8382" max="8382" width="4.5" style="52" bestFit="1" customWidth="1"/>
    <col min="8383" max="8383" width="11" style="52" bestFit="1" customWidth="1"/>
    <col min="8384" max="8384" width="5.25" style="52" bestFit="1" customWidth="1"/>
    <col min="8385" max="8415" width="3.625" style="52" customWidth="1"/>
    <col min="8416" max="8416" width="6.5" style="52" bestFit="1" customWidth="1"/>
    <col min="8417" max="8417" width="5.25" style="52" bestFit="1" customWidth="1"/>
    <col min="8418" max="8448" width="3.625" style="52" customWidth="1"/>
    <col min="8449" max="8449" width="6.5" style="52" customWidth="1"/>
    <col min="8450" max="8450" width="5.25" style="52" bestFit="1" customWidth="1"/>
    <col min="8451" max="8481" width="3.625" style="52" customWidth="1"/>
    <col min="8482" max="8482" width="6.5" style="52" customWidth="1"/>
    <col min="8483" max="8637" width="9" style="52"/>
    <col min="8638" max="8638" width="4.5" style="52" bestFit="1" customWidth="1"/>
    <col min="8639" max="8639" width="11" style="52" bestFit="1" customWidth="1"/>
    <col min="8640" max="8640" width="5.25" style="52" bestFit="1" customWidth="1"/>
    <col min="8641" max="8671" width="3.625" style="52" customWidth="1"/>
    <col min="8672" max="8672" width="6.5" style="52" bestFit="1" customWidth="1"/>
    <col min="8673" max="8673" width="5.25" style="52" bestFit="1" customWidth="1"/>
    <col min="8674" max="8704" width="3.625" style="52" customWidth="1"/>
    <col min="8705" max="8705" width="6.5" style="52" customWidth="1"/>
    <col min="8706" max="8706" width="5.25" style="52" bestFit="1" customWidth="1"/>
    <col min="8707" max="8737" width="3.625" style="52" customWidth="1"/>
    <col min="8738" max="8738" width="6.5" style="52" customWidth="1"/>
    <col min="8739" max="8893" width="9" style="52"/>
    <col min="8894" max="8894" width="4.5" style="52" bestFit="1" customWidth="1"/>
    <col min="8895" max="8895" width="11" style="52" bestFit="1" customWidth="1"/>
    <col min="8896" max="8896" width="5.25" style="52" bestFit="1" customWidth="1"/>
    <col min="8897" max="8927" width="3.625" style="52" customWidth="1"/>
    <col min="8928" max="8928" width="6.5" style="52" bestFit="1" customWidth="1"/>
    <col min="8929" max="8929" width="5.25" style="52" bestFit="1" customWidth="1"/>
    <col min="8930" max="8960" width="3.625" style="52" customWidth="1"/>
    <col min="8961" max="8961" width="6.5" style="52" customWidth="1"/>
    <col min="8962" max="8962" width="5.25" style="52" bestFit="1" customWidth="1"/>
    <col min="8963" max="8993" width="3.625" style="52" customWidth="1"/>
    <col min="8994" max="8994" width="6.5" style="52" customWidth="1"/>
    <col min="8995" max="9149" width="9" style="52"/>
    <col min="9150" max="9150" width="4.5" style="52" bestFit="1" customWidth="1"/>
    <col min="9151" max="9151" width="11" style="52" bestFit="1" customWidth="1"/>
    <col min="9152" max="9152" width="5.25" style="52" bestFit="1" customWidth="1"/>
    <col min="9153" max="9183" width="3.625" style="52" customWidth="1"/>
    <col min="9184" max="9184" width="6.5" style="52" bestFit="1" customWidth="1"/>
    <col min="9185" max="9185" width="5.25" style="52" bestFit="1" customWidth="1"/>
    <col min="9186" max="9216" width="3.625" style="52" customWidth="1"/>
    <col min="9217" max="9217" width="6.5" style="52" customWidth="1"/>
    <col min="9218" max="9218" width="5.25" style="52" bestFit="1" customWidth="1"/>
    <col min="9219" max="9249" width="3.625" style="52" customWidth="1"/>
    <col min="9250" max="9250" width="6.5" style="52" customWidth="1"/>
    <col min="9251" max="9405" width="9" style="52"/>
    <col min="9406" max="9406" width="4.5" style="52" bestFit="1" customWidth="1"/>
    <col min="9407" max="9407" width="11" style="52" bestFit="1" customWidth="1"/>
    <col min="9408" max="9408" width="5.25" style="52" bestFit="1" customWidth="1"/>
    <col min="9409" max="9439" width="3.625" style="52" customWidth="1"/>
    <col min="9440" max="9440" width="6.5" style="52" bestFit="1" customWidth="1"/>
    <col min="9441" max="9441" width="5.25" style="52" bestFit="1" customWidth="1"/>
    <col min="9442" max="9472" width="3.625" style="52" customWidth="1"/>
    <col min="9473" max="9473" width="6.5" style="52" customWidth="1"/>
    <col min="9474" max="9474" width="5.25" style="52" bestFit="1" customWidth="1"/>
    <col min="9475" max="9505" width="3.625" style="52" customWidth="1"/>
    <col min="9506" max="9506" width="6.5" style="52" customWidth="1"/>
    <col min="9507" max="9661" width="9" style="52"/>
    <col min="9662" max="9662" width="4.5" style="52" bestFit="1" customWidth="1"/>
    <col min="9663" max="9663" width="11" style="52" bestFit="1" customWidth="1"/>
    <col min="9664" max="9664" width="5.25" style="52" bestFit="1" customWidth="1"/>
    <col min="9665" max="9695" width="3.625" style="52" customWidth="1"/>
    <col min="9696" max="9696" width="6.5" style="52" bestFit="1" customWidth="1"/>
    <col min="9697" max="9697" width="5.25" style="52" bestFit="1" customWidth="1"/>
    <col min="9698" max="9728" width="3.625" style="52" customWidth="1"/>
    <col min="9729" max="9729" width="6.5" style="52" customWidth="1"/>
    <col min="9730" max="9730" width="5.25" style="52" bestFit="1" customWidth="1"/>
    <col min="9731" max="9761" width="3.625" style="52" customWidth="1"/>
    <col min="9762" max="9762" width="6.5" style="52" customWidth="1"/>
    <col min="9763" max="9917" width="9" style="52"/>
    <col min="9918" max="9918" width="4.5" style="52" bestFit="1" customWidth="1"/>
    <col min="9919" max="9919" width="11" style="52" bestFit="1" customWidth="1"/>
    <col min="9920" max="9920" width="5.25" style="52" bestFit="1" customWidth="1"/>
    <col min="9921" max="9951" width="3.625" style="52" customWidth="1"/>
    <col min="9952" max="9952" width="6.5" style="52" bestFit="1" customWidth="1"/>
    <col min="9953" max="9953" width="5.25" style="52" bestFit="1" customWidth="1"/>
    <col min="9954" max="9984" width="3.625" style="52" customWidth="1"/>
    <col min="9985" max="9985" width="6.5" style="52" customWidth="1"/>
    <col min="9986" max="9986" width="5.25" style="52" bestFit="1" customWidth="1"/>
    <col min="9987" max="10017" width="3.625" style="52" customWidth="1"/>
    <col min="10018" max="10018" width="6.5" style="52" customWidth="1"/>
    <col min="10019" max="10173" width="9" style="52"/>
    <col min="10174" max="10174" width="4.5" style="52" bestFit="1" customWidth="1"/>
    <col min="10175" max="10175" width="11" style="52" bestFit="1" customWidth="1"/>
    <col min="10176" max="10176" width="5.25" style="52" bestFit="1" customWidth="1"/>
    <col min="10177" max="10207" width="3.625" style="52" customWidth="1"/>
    <col min="10208" max="10208" width="6.5" style="52" bestFit="1" customWidth="1"/>
    <col min="10209" max="10209" width="5.25" style="52" bestFit="1" customWidth="1"/>
    <col min="10210" max="10240" width="3.625" style="52" customWidth="1"/>
    <col min="10241" max="10241" width="6.5" style="52" customWidth="1"/>
    <col min="10242" max="10242" width="5.25" style="52" bestFit="1" customWidth="1"/>
    <col min="10243" max="10273" width="3.625" style="52" customWidth="1"/>
    <col min="10274" max="10274" width="6.5" style="52" customWidth="1"/>
    <col min="10275" max="10429" width="9" style="52"/>
    <col min="10430" max="10430" width="4.5" style="52" bestFit="1" customWidth="1"/>
    <col min="10431" max="10431" width="11" style="52" bestFit="1" customWidth="1"/>
    <col min="10432" max="10432" width="5.25" style="52" bestFit="1" customWidth="1"/>
    <col min="10433" max="10463" width="3.625" style="52" customWidth="1"/>
    <col min="10464" max="10464" width="6.5" style="52" bestFit="1" customWidth="1"/>
    <col min="10465" max="10465" width="5.25" style="52" bestFit="1" customWidth="1"/>
    <col min="10466" max="10496" width="3.625" style="52" customWidth="1"/>
    <col min="10497" max="10497" width="6.5" style="52" customWidth="1"/>
    <col min="10498" max="10498" width="5.25" style="52" bestFit="1" customWidth="1"/>
    <col min="10499" max="10529" width="3.625" style="52" customWidth="1"/>
    <col min="10530" max="10530" width="6.5" style="52" customWidth="1"/>
    <col min="10531" max="10685" width="9" style="52"/>
    <col min="10686" max="10686" width="4.5" style="52" bestFit="1" customWidth="1"/>
    <col min="10687" max="10687" width="11" style="52" bestFit="1" customWidth="1"/>
    <col min="10688" max="10688" width="5.25" style="52" bestFit="1" customWidth="1"/>
    <col min="10689" max="10719" width="3.625" style="52" customWidth="1"/>
    <col min="10720" max="10720" width="6.5" style="52" bestFit="1" customWidth="1"/>
    <col min="10721" max="10721" width="5.25" style="52" bestFit="1" customWidth="1"/>
    <col min="10722" max="10752" width="3.625" style="52" customWidth="1"/>
    <col min="10753" max="10753" width="6.5" style="52" customWidth="1"/>
    <col min="10754" max="10754" width="5.25" style="52" bestFit="1" customWidth="1"/>
    <col min="10755" max="10785" width="3.625" style="52" customWidth="1"/>
    <col min="10786" max="10786" width="6.5" style="52" customWidth="1"/>
    <col min="10787" max="10941" width="9" style="52"/>
    <col min="10942" max="10942" width="4.5" style="52" bestFit="1" customWidth="1"/>
    <col min="10943" max="10943" width="11" style="52" bestFit="1" customWidth="1"/>
    <col min="10944" max="10944" width="5.25" style="52" bestFit="1" customWidth="1"/>
    <col min="10945" max="10975" width="3.625" style="52" customWidth="1"/>
    <col min="10976" max="10976" width="6.5" style="52" bestFit="1" customWidth="1"/>
    <col min="10977" max="10977" width="5.25" style="52" bestFit="1" customWidth="1"/>
    <col min="10978" max="11008" width="3.625" style="52" customWidth="1"/>
    <col min="11009" max="11009" width="6.5" style="52" customWidth="1"/>
    <col min="11010" max="11010" width="5.25" style="52" bestFit="1" customWidth="1"/>
    <col min="11011" max="11041" width="3.625" style="52" customWidth="1"/>
    <col min="11042" max="11042" width="6.5" style="52" customWidth="1"/>
    <col min="11043" max="11197" width="9" style="52"/>
    <col min="11198" max="11198" width="4.5" style="52" bestFit="1" customWidth="1"/>
    <col min="11199" max="11199" width="11" style="52" bestFit="1" customWidth="1"/>
    <col min="11200" max="11200" width="5.25" style="52" bestFit="1" customWidth="1"/>
    <col min="11201" max="11231" width="3.625" style="52" customWidth="1"/>
    <col min="11232" max="11232" width="6.5" style="52" bestFit="1" customWidth="1"/>
    <col min="11233" max="11233" width="5.25" style="52" bestFit="1" customWidth="1"/>
    <col min="11234" max="11264" width="3.625" style="52" customWidth="1"/>
    <col min="11265" max="11265" width="6.5" style="52" customWidth="1"/>
    <col min="11266" max="11266" width="5.25" style="52" bestFit="1" customWidth="1"/>
    <col min="11267" max="11297" width="3.625" style="52" customWidth="1"/>
    <col min="11298" max="11298" width="6.5" style="52" customWidth="1"/>
    <col min="11299" max="11453" width="9" style="52"/>
    <col min="11454" max="11454" width="4.5" style="52" bestFit="1" customWidth="1"/>
    <col min="11455" max="11455" width="11" style="52" bestFit="1" customWidth="1"/>
    <col min="11456" max="11456" width="5.25" style="52" bestFit="1" customWidth="1"/>
    <col min="11457" max="11487" width="3.625" style="52" customWidth="1"/>
    <col min="11488" max="11488" width="6.5" style="52" bestFit="1" customWidth="1"/>
    <col min="11489" max="11489" width="5.25" style="52" bestFit="1" customWidth="1"/>
    <col min="11490" max="11520" width="3.625" style="52" customWidth="1"/>
    <col min="11521" max="11521" width="6.5" style="52" customWidth="1"/>
    <col min="11522" max="11522" width="5.25" style="52" bestFit="1" customWidth="1"/>
    <col min="11523" max="11553" width="3.625" style="52" customWidth="1"/>
    <col min="11554" max="11554" width="6.5" style="52" customWidth="1"/>
    <col min="11555" max="11709" width="9" style="52"/>
    <col min="11710" max="11710" width="4.5" style="52" bestFit="1" customWidth="1"/>
    <col min="11711" max="11711" width="11" style="52" bestFit="1" customWidth="1"/>
    <col min="11712" max="11712" width="5.25" style="52" bestFit="1" customWidth="1"/>
    <col min="11713" max="11743" width="3.625" style="52" customWidth="1"/>
    <col min="11744" max="11744" width="6.5" style="52" bestFit="1" customWidth="1"/>
    <col min="11745" max="11745" width="5.25" style="52" bestFit="1" customWidth="1"/>
    <col min="11746" max="11776" width="3.625" style="52" customWidth="1"/>
    <col min="11777" max="11777" width="6.5" style="52" customWidth="1"/>
    <col min="11778" max="11778" width="5.25" style="52" bestFit="1" customWidth="1"/>
    <col min="11779" max="11809" width="3.625" style="52" customWidth="1"/>
    <col min="11810" max="11810" width="6.5" style="52" customWidth="1"/>
    <col min="11811" max="11965" width="9" style="52"/>
    <col min="11966" max="11966" width="4.5" style="52" bestFit="1" customWidth="1"/>
    <col min="11967" max="11967" width="11" style="52" bestFit="1" customWidth="1"/>
    <col min="11968" max="11968" width="5.25" style="52" bestFit="1" customWidth="1"/>
    <col min="11969" max="11999" width="3.625" style="52" customWidth="1"/>
    <col min="12000" max="12000" width="6.5" style="52" bestFit="1" customWidth="1"/>
    <col min="12001" max="12001" width="5.25" style="52" bestFit="1" customWidth="1"/>
    <col min="12002" max="12032" width="3.625" style="52" customWidth="1"/>
    <col min="12033" max="12033" width="6.5" style="52" customWidth="1"/>
    <col min="12034" max="12034" width="5.25" style="52" bestFit="1" customWidth="1"/>
    <col min="12035" max="12065" width="3.625" style="52" customWidth="1"/>
    <col min="12066" max="12066" width="6.5" style="52" customWidth="1"/>
    <col min="12067" max="12221" width="9" style="52"/>
    <col min="12222" max="12222" width="4.5" style="52" bestFit="1" customWidth="1"/>
    <col min="12223" max="12223" width="11" style="52" bestFit="1" customWidth="1"/>
    <col min="12224" max="12224" width="5.25" style="52" bestFit="1" customWidth="1"/>
    <col min="12225" max="12255" width="3.625" style="52" customWidth="1"/>
    <col min="12256" max="12256" width="6.5" style="52" bestFit="1" customWidth="1"/>
    <col min="12257" max="12257" width="5.25" style="52" bestFit="1" customWidth="1"/>
    <col min="12258" max="12288" width="3.625" style="52" customWidth="1"/>
    <col min="12289" max="12289" width="6.5" style="52" customWidth="1"/>
    <col min="12290" max="12290" width="5.25" style="52" bestFit="1" customWidth="1"/>
    <col min="12291" max="12321" width="3.625" style="52" customWidth="1"/>
    <col min="12322" max="12322" width="6.5" style="52" customWidth="1"/>
    <col min="12323" max="12477" width="9" style="52"/>
    <col min="12478" max="12478" width="4.5" style="52" bestFit="1" customWidth="1"/>
    <col min="12479" max="12479" width="11" style="52" bestFit="1" customWidth="1"/>
    <col min="12480" max="12480" width="5.25" style="52" bestFit="1" customWidth="1"/>
    <col min="12481" max="12511" width="3.625" style="52" customWidth="1"/>
    <col min="12512" max="12512" width="6.5" style="52" bestFit="1" customWidth="1"/>
    <col min="12513" max="12513" width="5.25" style="52" bestFit="1" customWidth="1"/>
    <col min="12514" max="12544" width="3.625" style="52" customWidth="1"/>
    <col min="12545" max="12545" width="6.5" style="52" customWidth="1"/>
    <col min="12546" max="12546" width="5.25" style="52" bestFit="1" customWidth="1"/>
    <col min="12547" max="12577" width="3.625" style="52" customWidth="1"/>
    <col min="12578" max="12578" width="6.5" style="52" customWidth="1"/>
    <col min="12579" max="12733" width="9" style="52"/>
    <col min="12734" max="12734" width="4.5" style="52" bestFit="1" customWidth="1"/>
    <col min="12735" max="12735" width="11" style="52" bestFit="1" customWidth="1"/>
    <col min="12736" max="12736" width="5.25" style="52" bestFit="1" customWidth="1"/>
    <col min="12737" max="12767" width="3.625" style="52" customWidth="1"/>
    <col min="12768" max="12768" width="6.5" style="52" bestFit="1" customWidth="1"/>
    <col min="12769" max="12769" width="5.25" style="52" bestFit="1" customWidth="1"/>
    <col min="12770" max="12800" width="3.625" style="52" customWidth="1"/>
    <col min="12801" max="12801" width="6.5" style="52" customWidth="1"/>
    <col min="12802" max="12802" width="5.25" style="52" bestFit="1" customWidth="1"/>
    <col min="12803" max="12833" width="3.625" style="52" customWidth="1"/>
    <col min="12834" max="12834" width="6.5" style="52" customWidth="1"/>
    <col min="12835" max="12989" width="9" style="52"/>
    <col min="12990" max="12990" width="4.5" style="52" bestFit="1" customWidth="1"/>
    <col min="12991" max="12991" width="11" style="52" bestFit="1" customWidth="1"/>
    <col min="12992" max="12992" width="5.25" style="52" bestFit="1" customWidth="1"/>
    <col min="12993" max="13023" width="3.625" style="52" customWidth="1"/>
    <col min="13024" max="13024" width="6.5" style="52" bestFit="1" customWidth="1"/>
    <col min="13025" max="13025" width="5.25" style="52" bestFit="1" customWidth="1"/>
    <col min="13026" max="13056" width="3.625" style="52" customWidth="1"/>
    <col min="13057" max="13057" width="6.5" style="52" customWidth="1"/>
    <col min="13058" max="13058" width="5.25" style="52" bestFit="1" customWidth="1"/>
    <col min="13059" max="13089" width="3.625" style="52" customWidth="1"/>
    <col min="13090" max="13090" width="6.5" style="52" customWidth="1"/>
    <col min="13091" max="13245" width="9" style="52"/>
    <col min="13246" max="13246" width="4.5" style="52" bestFit="1" customWidth="1"/>
    <col min="13247" max="13247" width="11" style="52" bestFit="1" customWidth="1"/>
    <col min="13248" max="13248" width="5.25" style="52" bestFit="1" customWidth="1"/>
    <col min="13249" max="13279" width="3.625" style="52" customWidth="1"/>
    <col min="13280" max="13280" width="6.5" style="52" bestFit="1" customWidth="1"/>
    <col min="13281" max="13281" width="5.25" style="52" bestFit="1" customWidth="1"/>
    <col min="13282" max="13312" width="3.625" style="52" customWidth="1"/>
    <col min="13313" max="13313" width="6.5" style="52" customWidth="1"/>
    <col min="13314" max="13314" width="5.25" style="52" bestFit="1" customWidth="1"/>
    <col min="13315" max="13345" width="3.625" style="52" customWidth="1"/>
    <col min="13346" max="13346" width="6.5" style="52" customWidth="1"/>
    <col min="13347" max="13501" width="9" style="52"/>
    <col min="13502" max="13502" width="4.5" style="52" bestFit="1" customWidth="1"/>
    <col min="13503" max="13503" width="11" style="52" bestFit="1" customWidth="1"/>
    <col min="13504" max="13504" width="5.25" style="52" bestFit="1" customWidth="1"/>
    <col min="13505" max="13535" width="3.625" style="52" customWidth="1"/>
    <col min="13536" max="13536" width="6.5" style="52" bestFit="1" customWidth="1"/>
    <col min="13537" max="13537" width="5.25" style="52" bestFit="1" customWidth="1"/>
    <col min="13538" max="13568" width="3.625" style="52" customWidth="1"/>
    <col min="13569" max="13569" width="6.5" style="52" customWidth="1"/>
    <col min="13570" max="13570" width="5.25" style="52" bestFit="1" customWidth="1"/>
    <col min="13571" max="13601" width="3.625" style="52" customWidth="1"/>
    <col min="13602" max="13602" width="6.5" style="52" customWidth="1"/>
    <col min="13603" max="13757" width="9" style="52"/>
    <col min="13758" max="13758" width="4.5" style="52" bestFit="1" customWidth="1"/>
    <col min="13759" max="13759" width="11" style="52" bestFit="1" customWidth="1"/>
    <col min="13760" max="13760" width="5.25" style="52" bestFit="1" customWidth="1"/>
    <col min="13761" max="13791" width="3.625" style="52" customWidth="1"/>
    <col min="13792" max="13792" width="6.5" style="52" bestFit="1" customWidth="1"/>
    <col min="13793" max="13793" width="5.25" style="52" bestFit="1" customWidth="1"/>
    <col min="13794" max="13824" width="3.625" style="52" customWidth="1"/>
    <col min="13825" max="13825" width="6.5" style="52" customWidth="1"/>
    <col min="13826" max="13826" width="5.25" style="52" bestFit="1" customWidth="1"/>
    <col min="13827" max="13857" width="3.625" style="52" customWidth="1"/>
    <col min="13858" max="13858" width="6.5" style="52" customWidth="1"/>
    <col min="13859" max="14013" width="9" style="52"/>
    <col min="14014" max="14014" width="4.5" style="52" bestFit="1" customWidth="1"/>
    <col min="14015" max="14015" width="11" style="52" bestFit="1" customWidth="1"/>
    <col min="14016" max="14016" width="5.25" style="52" bestFit="1" customWidth="1"/>
    <col min="14017" max="14047" width="3.625" style="52" customWidth="1"/>
    <col min="14048" max="14048" width="6.5" style="52" bestFit="1" customWidth="1"/>
    <col min="14049" max="14049" width="5.25" style="52" bestFit="1" customWidth="1"/>
    <col min="14050" max="14080" width="3.625" style="52" customWidth="1"/>
    <col min="14081" max="14081" width="6.5" style="52" customWidth="1"/>
    <col min="14082" max="14082" width="5.25" style="52" bestFit="1" customWidth="1"/>
    <col min="14083" max="14113" width="3.625" style="52" customWidth="1"/>
    <col min="14114" max="14114" width="6.5" style="52" customWidth="1"/>
    <col min="14115" max="14269" width="9" style="52"/>
    <col min="14270" max="14270" width="4.5" style="52" bestFit="1" customWidth="1"/>
    <col min="14271" max="14271" width="11" style="52" bestFit="1" customWidth="1"/>
    <col min="14272" max="14272" width="5.25" style="52" bestFit="1" customWidth="1"/>
    <col min="14273" max="14303" width="3.625" style="52" customWidth="1"/>
    <col min="14304" max="14304" width="6.5" style="52" bestFit="1" customWidth="1"/>
    <col min="14305" max="14305" width="5.25" style="52" bestFit="1" customWidth="1"/>
    <col min="14306" max="14336" width="3.625" style="52" customWidth="1"/>
    <col min="14337" max="14337" width="6.5" style="52" customWidth="1"/>
    <col min="14338" max="14338" width="5.25" style="52" bestFit="1" customWidth="1"/>
    <col min="14339" max="14369" width="3.625" style="52" customWidth="1"/>
    <col min="14370" max="14370" width="6.5" style="52" customWidth="1"/>
    <col min="14371" max="14525" width="9" style="52"/>
    <col min="14526" max="14526" width="4.5" style="52" bestFit="1" customWidth="1"/>
    <col min="14527" max="14527" width="11" style="52" bestFit="1" customWidth="1"/>
    <col min="14528" max="14528" width="5.25" style="52" bestFit="1" customWidth="1"/>
    <col min="14529" max="14559" width="3.625" style="52" customWidth="1"/>
    <col min="14560" max="14560" width="6.5" style="52" bestFit="1" customWidth="1"/>
    <col min="14561" max="14561" width="5.25" style="52" bestFit="1" customWidth="1"/>
    <col min="14562" max="14592" width="3.625" style="52" customWidth="1"/>
    <col min="14593" max="14593" width="6.5" style="52" customWidth="1"/>
    <col min="14594" max="14594" width="5.25" style="52" bestFit="1" customWidth="1"/>
    <col min="14595" max="14625" width="3.625" style="52" customWidth="1"/>
    <col min="14626" max="14626" width="6.5" style="52" customWidth="1"/>
    <col min="14627" max="14781" width="9" style="52"/>
    <col min="14782" max="14782" width="4.5" style="52" bestFit="1" customWidth="1"/>
    <col min="14783" max="14783" width="11" style="52" bestFit="1" customWidth="1"/>
    <col min="14784" max="14784" width="5.25" style="52" bestFit="1" customWidth="1"/>
    <col min="14785" max="14815" width="3.625" style="52" customWidth="1"/>
    <col min="14816" max="14816" width="6.5" style="52" bestFit="1" customWidth="1"/>
    <col min="14817" max="14817" width="5.25" style="52" bestFit="1" customWidth="1"/>
    <col min="14818" max="14848" width="3.625" style="52" customWidth="1"/>
    <col min="14849" max="14849" width="6.5" style="52" customWidth="1"/>
    <col min="14850" max="14850" width="5.25" style="52" bestFit="1" customWidth="1"/>
    <col min="14851" max="14881" width="3.625" style="52" customWidth="1"/>
    <col min="14882" max="14882" width="6.5" style="52" customWidth="1"/>
    <col min="14883" max="15037" width="9" style="52"/>
    <col min="15038" max="15038" width="4.5" style="52" bestFit="1" customWidth="1"/>
    <col min="15039" max="15039" width="11" style="52" bestFit="1" customWidth="1"/>
    <col min="15040" max="15040" width="5.25" style="52" bestFit="1" customWidth="1"/>
    <col min="15041" max="15071" width="3.625" style="52" customWidth="1"/>
    <col min="15072" max="15072" width="6.5" style="52" bestFit="1" customWidth="1"/>
    <col min="15073" max="15073" width="5.25" style="52" bestFit="1" customWidth="1"/>
    <col min="15074" max="15104" width="3.625" style="52" customWidth="1"/>
    <col min="15105" max="15105" width="6.5" style="52" customWidth="1"/>
    <col min="15106" max="15106" width="5.25" style="52" bestFit="1" customWidth="1"/>
    <col min="15107" max="15137" width="3.625" style="52" customWidth="1"/>
    <col min="15138" max="15138" width="6.5" style="52" customWidth="1"/>
    <col min="15139" max="15293" width="9" style="52"/>
    <col min="15294" max="15294" width="4.5" style="52" bestFit="1" customWidth="1"/>
    <col min="15295" max="15295" width="11" style="52" bestFit="1" customWidth="1"/>
    <col min="15296" max="15296" width="5.25" style="52" bestFit="1" customWidth="1"/>
    <col min="15297" max="15327" width="3.625" style="52" customWidth="1"/>
    <col min="15328" max="15328" width="6.5" style="52" bestFit="1" customWidth="1"/>
    <col min="15329" max="15329" width="5.25" style="52" bestFit="1" customWidth="1"/>
    <col min="15330" max="15360" width="3.625" style="52" customWidth="1"/>
    <col min="15361" max="15361" width="6.5" style="52" customWidth="1"/>
    <col min="15362" max="15362" width="5.25" style="52" bestFit="1" customWidth="1"/>
    <col min="15363" max="15393" width="3.625" style="52" customWidth="1"/>
    <col min="15394" max="15394" width="6.5" style="52" customWidth="1"/>
    <col min="15395" max="15549" width="9" style="52"/>
    <col min="15550" max="15550" width="4.5" style="52" bestFit="1" customWidth="1"/>
    <col min="15551" max="15551" width="11" style="52" bestFit="1" customWidth="1"/>
    <col min="15552" max="15552" width="5.25" style="52" bestFit="1" customWidth="1"/>
    <col min="15553" max="15583" width="3.625" style="52" customWidth="1"/>
    <col min="15584" max="15584" width="6.5" style="52" bestFit="1" customWidth="1"/>
    <col min="15585" max="15585" width="5.25" style="52" bestFit="1" customWidth="1"/>
    <col min="15586" max="15616" width="3.625" style="52" customWidth="1"/>
    <col min="15617" max="15617" width="6.5" style="52" customWidth="1"/>
    <col min="15618" max="15618" width="5.25" style="52" bestFit="1" customWidth="1"/>
    <col min="15619" max="15649" width="3.625" style="52" customWidth="1"/>
    <col min="15650" max="15650" width="6.5" style="52" customWidth="1"/>
    <col min="15651" max="15805" width="9" style="52"/>
    <col min="15806" max="15806" width="4.5" style="52" bestFit="1" customWidth="1"/>
    <col min="15807" max="15807" width="11" style="52" bestFit="1" customWidth="1"/>
    <col min="15808" max="15808" width="5.25" style="52" bestFit="1" customWidth="1"/>
    <col min="15809" max="15839" width="3.625" style="52" customWidth="1"/>
    <col min="15840" max="15840" width="6.5" style="52" bestFit="1" customWidth="1"/>
    <col min="15841" max="15841" width="5.25" style="52" bestFit="1" customWidth="1"/>
    <col min="15842" max="15872" width="3.625" style="52" customWidth="1"/>
    <col min="15873" max="15873" width="6.5" style="52" customWidth="1"/>
    <col min="15874" max="15874" width="5.25" style="52" bestFit="1" customWidth="1"/>
    <col min="15875" max="15905" width="3.625" style="52" customWidth="1"/>
    <col min="15906" max="15906" width="6.5" style="52" customWidth="1"/>
    <col min="15907" max="16061" width="9" style="52"/>
    <col min="16062" max="16062" width="4.5" style="52" bestFit="1" customWidth="1"/>
    <col min="16063" max="16063" width="11" style="52" bestFit="1" customWidth="1"/>
    <col min="16064" max="16064" width="5.25" style="52" bestFit="1" customWidth="1"/>
    <col min="16065" max="16095" width="3.625" style="52" customWidth="1"/>
    <col min="16096" max="16096" width="6.5" style="52" bestFit="1" customWidth="1"/>
    <col min="16097" max="16097" width="5.25" style="52" bestFit="1" customWidth="1"/>
    <col min="16098" max="16128" width="3.625" style="52" customWidth="1"/>
    <col min="16129" max="16129" width="6.5" style="52" customWidth="1"/>
    <col min="16130" max="16130" width="5.25" style="52" bestFit="1" customWidth="1"/>
    <col min="16131" max="16161" width="3.625" style="52" customWidth="1"/>
    <col min="16162" max="16162" width="6.5" style="52" customWidth="1"/>
    <col min="16163" max="16384" width="9" style="52"/>
  </cols>
  <sheetData>
    <row r="1" spans="1:35" ht="36" customHeight="1" thickBot="1" x14ac:dyDescent="0.2">
      <c r="A1" s="95" t="s">
        <v>88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7"/>
    </row>
    <row r="2" spans="1:35" x14ac:dyDescent="0.15">
      <c r="D2" s="106" t="s">
        <v>48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Y2" s="106" t="s">
        <v>49</v>
      </c>
      <c r="Z2" s="107"/>
      <c r="AA2" s="107"/>
      <c r="AB2" s="107"/>
      <c r="AC2" s="107"/>
      <c r="AD2" s="107"/>
      <c r="AE2" s="107"/>
      <c r="AF2" s="107"/>
      <c r="AG2" s="107"/>
      <c r="AH2" s="107"/>
    </row>
    <row r="3" spans="1:35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5" ht="20.25" customHeight="1" x14ac:dyDescent="0.15">
      <c r="A4" s="108"/>
      <c r="B4" s="108" t="s">
        <v>50</v>
      </c>
      <c r="C4" s="39" t="s">
        <v>51</v>
      </c>
      <c r="D4" s="111" t="s">
        <v>102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</row>
    <row r="5" spans="1:35" ht="20.25" customHeight="1" x14ac:dyDescent="0.15">
      <c r="A5" s="109"/>
      <c r="B5" s="109"/>
      <c r="C5" s="40" t="s">
        <v>52</v>
      </c>
      <c r="D5" s="41" t="s">
        <v>53</v>
      </c>
      <c r="E5" s="41" t="s">
        <v>54</v>
      </c>
      <c r="F5" s="41" t="s">
        <v>55</v>
      </c>
      <c r="G5" s="41" t="s">
        <v>56</v>
      </c>
      <c r="H5" s="41" t="s">
        <v>57</v>
      </c>
      <c r="I5" s="41" t="s">
        <v>58</v>
      </c>
      <c r="J5" s="41" t="s">
        <v>59</v>
      </c>
      <c r="K5" s="41" t="s">
        <v>60</v>
      </c>
      <c r="L5" s="41" t="s">
        <v>61</v>
      </c>
      <c r="M5" s="41" t="s">
        <v>62</v>
      </c>
      <c r="N5" s="41" t="s">
        <v>63</v>
      </c>
      <c r="O5" s="41" t="s">
        <v>64</v>
      </c>
      <c r="P5" s="41" t="s">
        <v>65</v>
      </c>
      <c r="Q5" s="41" t="s">
        <v>66</v>
      </c>
      <c r="R5" s="41" t="s">
        <v>67</v>
      </c>
      <c r="S5" s="41" t="s">
        <v>68</v>
      </c>
      <c r="T5" s="41" t="s">
        <v>69</v>
      </c>
      <c r="U5" s="41" t="s">
        <v>70</v>
      </c>
      <c r="V5" s="41" t="s">
        <v>71</v>
      </c>
      <c r="W5" s="41" t="s">
        <v>72</v>
      </c>
      <c r="X5" s="41" t="s">
        <v>73</v>
      </c>
      <c r="Y5" s="41" t="s">
        <v>74</v>
      </c>
      <c r="Z5" s="41" t="s">
        <v>75</v>
      </c>
      <c r="AA5" s="41" t="s">
        <v>76</v>
      </c>
      <c r="AB5" s="41" t="s">
        <v>77</v>
      </c>
      <c r="AC5" s="41" t="s">
        <v>78</v>
      </c>
      <c r="AD5" s="41" t="s">
        <v>79</v>
      </c>
      <c r="AE5" s="41" t="s">
        <v>80</v>
      </c>
      <c r="AF5" s="41" t="s">
        <v>81</v>
      </c>
      <c r="AG5" s="41" t="s">
        <v>82</v>
      </c>
      <c r="AH5" s="42" t="s">
        <v>83</v>
      </c>
      <c r="AI5" s="119" t="s">
        <v>84</v>
      </c>
    </row>
    <row r="6" spans="1:35" ht="20.25" customHeight="1" x14ac:dyDescent="0.15">
      <c r="A6" s="110"/>
      <c r="B6" s="110"/>
      <c r="C6" s="40" t="s">
        <v>85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8"/>
      <c r="AI6" s="120"/>
    </row>
    <row r="7" spans="1:35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5"/>
      <c r="AI7" s="45">
        <f>SUM(D7:AH7)</f>
        <v>0</v>
      </c>
    </row>
    <row r="8" spans="1:35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  <c r="AI8" s="45">
        <f t="shared" ref="AI8:AI21" si="0">SUM(D8:AH8)</f>
        <v>0</v>
      </c>
    </row>
    <row r="9" spans="1:35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5"/>
      <c r="AI9" s="45">
        <f>SUM(D9:AH9)</f>
        <v>0</v>
      </c>
    </row>
    <row r="10" spans="1:35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5"/>
      <c r="AI10" s="45">
        <f t="shared" si="0"/>
        <v>0</v>
      </c>
    </row>
    <row r="11" spans="1:35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/>
      <c r="AI11" s="45">
        <f t="shared" si="0"/>
        <v>0</v>
      </c>
    </row>
    <row r="12" spans="1:35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  <c r="AI12" s="45">
        <f t="shared" si="0"/>
        <v>0</v>
      </c>
    </row>
    <row r="13" spans="1:35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  <c r="AI13" s="45">
        <f t="shared" si="0"/>
        <v>0</v>
      </c>
    </row>
    <row r="14" spans="1:35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5"/>
      <c r="AI14" s="45">
        <f t="shared" si="0"/>
        <v>0</v>
      </c>
    </row>
    <row r="15" spans="1:35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5"/>
      <c r="AI15" s="45">
        <f t="shared" si="0"/>
        <v>0</v>
      </c>
    </row>
    <row r="16" spans="1:35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5"/>
      <c r="AI16" s="45">
        <f t="shared" si="0"/>
        <v>0</v>
      </c>
    </row>
    <row r="17" spans="1:35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5"/>
      <c r="AI17" s="45">
        <f t="shared" si="0"/>
        <v>0</v>
      </c>
    </row>
    <row r="18" spans="1:35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5"/>
      <c r="AI18" s="45">
        <f>SUM(D18:AH18)</f>
        <v>0</v>
      </c>
    </row>
    <row r="19" spans="1:35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45">
        <f t="shared" si="0"/>
        <v>0</v>
      </c>
    </row>
    <row r="20" spans="1:35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  <c r="AI20" s="45">
        <f t="shared" si="0"/>
        <v>0</v>
      </c>
    </row>
    <row r="21" spans="1:35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45">
        <f t="shared" si="0"/>
        <v>0</v>
      </c>
    </row>
    <row r="22" spans="1:35" ht="21.75" customHeight="1" thickTop="1" x14ac:dyDescent="0.15">
      <c r="A22" s="98" t="s">
        <v>86</v>
      </c>
      <c r="B22" s="99"/>
      <c r="C22" s="46"/>
      <c r="D22" s="47">
        <f t="shared" ref="D22:AH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7">
        <f t="shared" si="1"/>
        <v>0</v>
      </c>
      <c r="AI22" s="48"/>
    </row>
    <row r="23" spans="1:35" ht="9.75" customHeight="1" x14ac:dyDescent="0.15"/>
    <row r="24" spans="1:35" ht="38.25" customHeight="1" thickBot="1" x14ac:dyDescent="0.2">
      <c r="F24" s="100"/>
      <c r="G24" s="101"/>
      <c r="H24" s="101"/>
      <c r="I24" s="101"/>
      <c r="J24" s="101"/>
      <c r="K24" s="102" t="str">
        <f>D4</f>
        <v>３月</v>
      </c>
      <c r="L24" s="102"/>
      <c r="M24" s="102"/>
      <c r="N24" s="102"/>
      <c r="O24" s="102"/>
      <c r="R24" s="115" t="s">
        <v>91</v>
      </c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7"/>
      <c r="AI24" s="50"/>
    </row>
    <row r="25" spans="1:35" ht="23.25" customHeight="1" thickBot="1" x14ac:dyDescent="0.2">
      <c r="E25" s="124" t="s">
        <v>89</v>
      </c>
      <c r="F25" s="124"/>
      <c r="G25" s="124"/>
      <c r="H25" s="124"/>
      <c r="I25" s="124"/>
      <c r="J25" s="124"/>
      <c r="K25" s="103">
        <f>SUM(D22:AH22)</f>
        <v>0</v>
      </c>
      <c r="L25" s="104"/>
      <c r="M25" s="104"/>
      <c r="N25" s="104"/>
      <c r="O25" s="105"/>
      <c r="T25" s="92" t="s">
        <v>104</v>
      </c>
      <c r="U25" s="93"/>
      <c r="V25" s="93"/>
      <c r="W25" s="93"/>
      <c r="X25" s="93"/>
      <c r="Y25" s="93"/>
      <c r="Z25" s="94"/>
    </row>
    <row r="26" spans="1:35" ht="23.25" customHeight="1" thickBot="1" x14ac:dyDescent="0.2">
      <c r="E26" s="124" t="s">
        <v>106</v>
      </c>
      <c r="F26" s="124"/>
      <c r="G26" s="124"/>
      <c r="H26" s="124"/>
      <c r="I26" s="124"/>
      <c r="J26" s="124"/>
      <c r="K26" s="89">
        <f>SUM(AI7:AI21)</f>
        <v>0</v>
      </c>
      <c r="L26" s="90"/>
      <c r="M26" s="90"/>
      <c r="N26" s="90"/>
      <c r="O26" s="91"/>
      <c r="T26" s="92" t="s">
        <v>105</v>
      </c>
      <c r="U26" s="93"/>
      <c r="V26" s="93"/>
      <c r="W26" s="93"/>
      <c r="X26" s="93"/>
      <c r="Y26" s="93"/>
      <c r="Z26" s="94"/>
    </row>
    <row r="27" spans="1:35" ht="19.5" customHeight="1" x14ac:dyDescent="0.15">
      <c r="F27" s="86" t="s">
        <v>87</v>
      </c>
      <c r="G27" s="87"/>
      <c r="H27" s="87"/>
      <c r="I27" s="87"/>
      <c r="J27" s="87"/>
      <c r="K27" s="88" t="e">
        <f>K26/K25</f>
        <v>#DIV/0!</v>
      </c>
      <c r="L27" s="88"/>
      <c r="M27" s="88"/>
      <c r="N27" s="88"/>
      <c r="O27" s="88"/>
      <c r="W27" s="49"/>
    </row>
  </sheetData>
  <mergeCells count="19">
    <mergeCell ref="A1:V1"/>
    <mergeCell ref="D2:P2"/>
    <mergeCell ref="Y2:AH2"/>
    <mergeCell ref="A4:A6"/>
    <mergeCell ref="B4:B6"/>
    <mergeCell ref="D4:AI4"/>
    <mergeCell ref="AI5:AI6"/>
    <mergeCell ref="A22:B22"/>
    <mergeCell ref="F24:J24"/>
    <mergeCell ref="K24:O24"/>
    <mergeCell ref="R24:AH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CAC03-AD3B-484E-9AF7-726563A5617A}">
  <sheetPr>
    <tabColor rgb="FF00FFCC"/>
  </sheetPr>
  <dimension ref="A1:AH27"/>
  <sheetViews>
    <sheetView view="pageBreakPreview" zoomScale="85" zoomScaleNormal="100" zoomScaleSheetLayoutView="85" workbookViewId="0">
      <selection activeCell="AJ16" sqref="AJ16"/>
    </sheetView>
  </sheetViews>
  <sheetFormatPr defaultRowHeight="15.75" x14ac:dyDescent="0.15"/>
  <cols>
    <col min="1" max="1" width="4.625" style="37" bestFit="1" customWidth="1"/>
    <col min="2" max="2" width="11" style="37" bestFit="1" customWidth="1"/>
    <col min="3" max="3" width="5.25" style="37" bestFit="1" customWidth="1"/>
    <col min="4" max="33" width="3.625" style="37" customWidth="1"/>
    <col min="34" max="34" width="7.5" style="37" bestFit="1" customWidth="1"/>
    <col min="35" max="188" width="9" style="37"/>
    <col min="189" max="189" width="4.5" style="37" bestFit="1" customWidth="1"/>
    <col min="190" max="190" width="11" style="37" bestFit="1" customWidth="1"/>
    <col min="191" max="191" width="5.25" style="37" bestFit="1" customWidth="1"/>
    <col min="192" max="222" width="3.625" style="37" customWidth="1"/>
    <col min="223" max="223" width="6.5" style="37" bestFit="1" customWidth="1"/>
    <col min="224" max="224" width="5.25" style="37" bestFit="1" customWidth="1"/>
    <col min="225" max="255" width="3.625" style="37" customWidth="1"/>
    <col min="256" max="256" width="6.5" style="37" customWidth="1"/>
    <col min="257" max="257" width="5.25" style="37" bestFit="1" customWidth="1"/>
    <col min="258" max="288" width="3.625" style="37" customWidth="1"/>
    <col min="289" max="289" width="6.5" style="37" customWidth="1"/>
    <col min="290" max="444" width="9" style="37"/>
    <col min="445" max="445" width="4.5" style="37" bestFit="1" customWidth="1"/>
    <col min="446" max="446" width="11" style="37" bestFit="1" customWidth="1"/>
    <col min="447" max="447" width="5.25" style="37" bestFit="1" customWidth="1"/>
    <col min="448" max="478" width="3.625" style="37" customWidth="1"/>
    <col min="479" max="479" width="6.5" style="37" bestFit="1" customWidth="1"/>
    <col min="480" max="480" width="5.25" style="37" bestFit="1" customWidth="1"/>
    <col min="481" max="511" width="3.625" style="37" customWidth="1"/>
    <col min="512" max="512" width="6.5" style="37" customWidth="1"/>
    <col min="513" max="513" width="5.25" style="37" bestFit="1" customWidth="1"/>
    <col min="514" max="544" width="3.625" style="37" customWidth="1"/>
    <col min="545" max="545" width="6.5" style="37" customWidth="1"/>
    <col min="546" max="700" width="9" style="37"/>
    <col min="701" max="701" width="4.5" style="37" bestFit="1" customWidth="1"/>
    <col min="702" max="702" width="11" style="37" bestFit="1" customWidth="1"/>
    <col min="703" max="703" width="5.25" style="37" bestFit="1" customWidth="1"/>
    <col min="704" max="734" width="3.625" style="37" customWidth="1"/>
    <col min="735" max="735" width="6.5" style="37" bestFit="1" customWidth="1"/>
    <col min="736" max="736" width="5.25" style="37" bestFit="1" customWidth="1"/>
    <col min="737" max="767" width="3.625" style="37" customWidth="1"/>
    <col min="768" max="768" width="6.5" style="37" customWidth="1"/>
    <col min="769" max="769" width="5.25" style="37" bestFit="1" customWidth="1"/>
    <col min="770" max="800" width="3.625" style="37" customWidth="1"/>
    <col min="801" max="801" width="6.5" style="37" customWidth="1"/>
    <col min="802" max="956" width="9" style="37"/>
    <col min="957" max="957" width="4.5" style="37" bestFit="1" customWidth="1"/>
    <col min="958" max="958" width="11" style="37" bestFit="1" customWidth="1"/>
    <col min="959" max="959" width="5.25" style="37" bestFit="1" customWidth="1"/>
    <col min="960" max="990" width="3.625" style="37" customWidth="1"/>
    <col min="991" max="991" width="6.5" style="37" bestFit="1" customWidth="1"/>
    <col min="992" max="992" width="5.25" style="37" bestFit="1" customWidth="1"/>
    <col min="993" max="1023" width="3.625" style="37" customWidth="1"/>
    <col min="1024" max="1024" width="6.5" style="37" customWidth="1"/>
    <col min="1025" max="1025" width="5.25" style="37" bestFit="1" customWidth="1"/>
    <col min="1026" max="1056" width="3.625" style="37" customWidth="1"/>
    <col min="1057" max="1057" width="6.5" style="37" customWidth="1"/>
    <col min="1058" max="1212" width="9" style="37"/>
    <col min="1213" max="1213" width="4.5" style="37" bestFit="1" customWidth="1"/>
    <col min="1214" max="1214" width="11" style="37" bestFit="1" customWidth="1"/>
    <col min="1215" max="1215" width="5.25" style="37" bestFit="1" customWidth="1"/>
    <col min="1216" max="1246" width="3.625" style="37" customWidth="1"/>
    <col min="1247" max="1247" width="6.5" style="37" bestFit="1" customWidth="1"/>
    <col min="1248" max="1248" width="5.25" style="37" bestFit="1" customWidth="1"/>
    <col min="1249" max="1279" width="3.625" style="37" customWidth="1"/>
    <col min="1280" max="1280" width="6.5" style="37" customWidth="1"/>
    <col min="1281" max="1281" width="5.25" style="37" bestFit="1" customWidth="1"/>
    <col min="1282" max="1312" width="3.625" style="37" customWidth="1"/>
    <col min="1313" max="1313" width="6.5" style="37" customWidth="1"/>
    <col min="1314" max="1468" width="9" style="37"/>
    <col min="1469" max="1469" width="4.5" style="37" bestFit="1" customWidth="1"/>
    <col min="1470" max="1470" width="11" style="37" bestFit="1" customWidth="1"/>
    <col min="1471" max="1471" width="5.25" style="37" bestFit="1" customWidth="1"/>
    <col min="1472" max="1502" width="3.625" style="37" customWidth="1"/>
    <col min="1503" max="1503" width="6.5" style="37" bestFit="1" customWidth="1"/>
    <col min="1504" max="1504" width="5.25" style="37" bestFit="1" customWidth="1"/>
    <col min="1505" max="1535" width="3.625" style="37" customWidth="1"/>
    <col min="1536" max="1536" width="6.5" style="37" customWidth="1"/>
    <col min="1537" max="1537" width="5.25" style="37" bestFit="1" customWidth="1"/>
    <col min="1538" max="1568" width="3.625" style="37" customWidth="1"/>
    <col min="1569" max="1569" width="6.5" style="37" customWidth="1"/>
    <col min="1570" max="1724" width="9" style="37"/>
    <col min="1725" max="1725" width="4.5" style="37" bestFit="1" customWidth="1"/>
    <col min="1726" max="1726" width="11" style="37" bestFit="1" customWidth="1"/>
    <col min="1727" max="1727" width="5.25" style="37" bestFit="1" customWidth="1"/>
    <col min="1728" max="1758" width="3.625" style="37" customWidth="1"/>
    <col min="1759" max="1759" width="6.5" style="37" bestFit="1" customWidth="1"/>
    <col min="1760" max="1760" width="5.25" style="37" bestFit="1" customWidth="1"/>
    <col min="1761" max="1791" width="3.625" style="37" customWidth="1"/>
    <col min="1792" max="1792" width="6.5" style="37" customWidth="1"/>
    <col min="1793" max="1793" width="5.25" style="37" bestFit="1" customWidth="1"/>
    <col min="1794" max="1824" width="3.625" style="37" customWidth="1"/>
    <col min="1825" max="1825" width="6.5" style="37" customWidth="1"/>
    <col min="1826" max="1980" width="9" style="37"/>
    <col min="1981" max="1981" width="4.5" style="37" bestFit="1" customWidth="1"/>
    <col min="1982" max="1982" width="11" style="37" bestFit="1" customWidth="1"/>
    <col min="1983" max="1983" width="5.25" style="37" bestFit="1" customWidth="1"/>
    <col min="1984" max="2014" width="3.625" style="37" customWidth="1"/>
    <col min="2015" max="2015" width="6.5" style="37" bestFit="1" customWidth="1"/>
    <col min="2016" max="2016" width="5.25" style="37" bestFit="1" customWidth="1"/>
    <col min="2017" max="2047" width="3.625" style="37" customWidth="1"/>
    <col min="2048" max="2048" width="6.5" style="37" customWidth="1"/>
    <col min="2049" max="2049" width="5.25" style="37" bestFit="1" customWidth="1"/>
    <col min="2050" max="2080" width="3.625" style="37" customWidth="1"/>
    <col min="2081" max="2081" width="6.5" style="37" customWidth="1"/>
    <col min="2082" max="2236" width="9" style="37"/>
    <col min="2237" max="2237" width="4.5" style="37" bestFit="1" customWidth="1"/>
    <col min="2238" max="2238" width="11" style="37" bestFit="1" customWidth="1"/>
    <col min="2239" max="2239" width="5.25" style="37" bestFit="1" customWidth="1"/>
    <col min="2240" max="2270" width="3.625" style="37" customWidth="1"/>
    <col min="2271" max="2271" width="6.5" style="37" bestFit="1" customWidth="1"/>
    <col min="2272" max="2272" width="5.25" style="37" bestFit="1" customWidth="1"/>
    <col min="2273" max="2303" width="3.625" style="37" customWidth="1"/>
    <col min="2304" max="2304" width="6.5" style="37" customWidth="1"/>
    <col min="2305" max="2305" width="5.25" style="37" bestFit="1" customWidth="1"/>
    <col min="2306" max="2336" width="3.625" style="37" customWidth="1"/>
    <col min="2337" max="2337" width="6.5" style="37" customWidth="1"/>
    <col min="2338" max="2492" width="9" style="37"/>
    <col min="2493" max="2493" width="4.5" style="37" bestFit="1" customWidth="1"/>
    <col min="2494" max="2494" width="11" style="37" bestFit="1" customWidth="1"/>
    <col min="2495" max="2495" width="5.25" style="37" bestFit="1" customWidth="1"/>
    <col min="2496" max="2526" width="3.625" style="37" customWidth="1"/>
    <col min="2527" max="2527" width="6.5" style="37" bestFit="1" customWidth="1"/>
    <col min="2528" max="2528" width="5.25" style="37" bestFit="1" customWidth="1"/>
    <col min="2529" max="2559" width="3.625" style="37" customWidth="1"/>
    <col min="2560" max="2560" width="6.5" style="37" customWidth="1"/>
    <col min="2561" max="2561" width="5.25" style="37" bestFit="1" customWidth="1"/>
    <col min="2562" max="2592" width="3.625" style="37" customWidth="1"/>
    <col min="2593" max="2593" width="6.5" style="37" customWidth="1"/>
    <col min="2594" max="2748" width="9" style="37"/>
    <col min="2749" max="2749" width="4.5" style="37" bestFit="1" customWidth="1"/>
    <col min="2750" max="2750" width="11" style="37" bestFit="1" customWidth="1"/>
    <col min="2751" max="2751" width="5.25" style="37" bestFit="1" customWidth="1"/>
    <col min="2752" max="2782" width="3.625" style="37" customWidth="1"/>
    <col min="2783" max="2783" width="6.5" style="37" bestFit="1" customWidth="1"/>
    <col min="2784" max="2784" width="5.25" style="37" bestFit="1" customWidth="1"/>
    <col min="2785" max="2815" width="3.625" style="37" customWidth="1"/>
    <col min="2816" max="2816" width="6.5" style="37" customWidth="1"/>
    <col min="2817" max="2817" width="5.25" style="37" bestFit="1" customWidth="1"/>
    <col min="2818" max="2848" width="3.625" style="37" customWidth="1"/>
    <col min="2849" max="2849" width="6.5" style="37" customWidth="1"/>
    <col min="2850" max="3004" width="9" style="37"/>
    <col min="3005" max="3005" width="4.5" style="37" bestFit="1" customWidth="1"/>
    <col min="3006" max="3006" width="11" style="37" bestFit="1" customWidth="1"/>
    <col min="3007" max="3007" width="5.25" style="37" bestFit="1" customWidth="1"/>
    <col min="3008" max="3038" width="3.625" style="37" customWidth="1"/>
    <col min="3039" max="3039" width="6.5" style="37" bestFit="1" customWidth="1"/>
    <col min="3040" max="3040" width="5.25" style="37" bestFit="1" customWidth="1"/>
    <col min="3041" max="3071" width="3.625" style="37" customWidth="1"/>
    <col min="3072" max="3072" width="6.5" style="37" customWidth="1"/>
    <col min="3073" max="3073" width="5.25" style="37" bestFit="1" customWidth="1"/>
    <col min="3074" max="3104" width="3.625" style="37" customWidth="1"/>
    <col min="3105" max="3105" width="6.5" style="37" customWidth="1"/>
    <col min="3106" max="3260" width="9" style="37"/>
    <col min="3261" max="3261" width="4.5" style="37" bestFit="1" customWidth="1"/>
    <col min="3262" max="3262" width="11" style="37" bestFit="1" customWidth="1"/>
    <col min="3263" max="3263" width="5.25" style="37" bestFit="1" customWidth="1"/>
    <col min="3264" max="3294" width="3.625" style="37" customWidth="1"/>
    <col min="3295" max="3295" width="6.5" style="37" bestFit="1" customWidth="1"/>
    <col min="3296" max="3296" width="5.25" style="37" bestFit="1" customWidth="1"/>
    <col min="3297" max="3327" width="3.625" style="37" customWidth="1"/>
    <col min="3328" max="3328" width="6.5" style="37" customWidth="1"/>
    <col min="3329" max="3329" width="5.25" style="37" bestFit="1" customWidth="1"/>
    <col min="3330" max="3360" width="3.625" style="37" customWidth="1"/>
    <col min="3361" max="3361" width="6.5" style="37" customWidth="1"/>
    <col min="3362" max="3516" width="9" style="37"/>
    <col min="3517" max="3517" width="4.5" style="37" bestFit="1" customWidth="1"/>
    <col min="3518" max="3518" width="11" style="37" bestFit="1" customWidth="1"/>
    <col min="3519" max="3519" width="5.25" style="37" bestFit="1" customWidth="1"/>
    <col min="3520" max="3550" width="3.625" style="37" customWidth="1"/>
    <col min="3551" max="3551" width="6.5" style="37" bestFit="1" customWidth="1"/>
    <col min="3552" max="3552" width="5.25" style="37" bestFit="1" customWidth="1"/>
    <col min="3553" max="3583" width="3.625" style="37" customWidth="1"/>
    <col min="3584" max="3584" width="6.5" style="37" customWidth="1"/>
    <col min="3585" max="3585" width="5.25" style="37" bestFit="1" customWidth="1"/>
    <col min="3586" max="3616" width="3.625" style="37" customWidth="1"/>
    <col min="3617" max="3617" width="6.5" style="37" customWidth="1"/>
    <col min="3618" max="3772" width="9" style="37"/>
    <col min="3773" max="3773" width="4.5" style="37" bestFit="1" customWidth="1"/>
    <col min="3774" max="3774" width="11" style="37" bestFit="1" customWidth="1"/>
    <col min="3775" max="3775" width="5.25" style="37" bestFit="1" customWidth="1"/>
    <col min="3776" max="3806" width="3.625" style="37" customWidth="1"/>
    <col min="3807" max="3807" width="6.5" style="37" bestFit="1" customWidth="1"/>
    <col min="3808" max="3808" width="5.25" style="37" bestFit="1" customWidth="1"/>
    <col min="3809" max="3839" width="3.625" style="37" customWidth="1"/>
    <col min="3840" max="3840" width="6.5" style="37" customWidth="1"/>
    <col min="3841" max="3841" width="5.25" style="37" bestFit="1" customWidth="1"/>
    <col min="3842" max="3872" width="3.625" style="37" customWidth="1"/>
    <col min="3873" max="3873" width="6.5" style="37" customWidth="1"/>
    <col min="3874" max="4028" width="9" style="37"/>
    <col min="4029" max="4029" width="4.5" style="37" bestFit="1" customWidth="1"/>
    <col min="4030" max="4030" width="11" style="37" bestFit="1" customWidth="1"/>
    <col min="4031" max="4031" width="5.25" style="37" bestFit="1" customWidth="1"/>
    <col min="4032" max="4062" width="3.625" style="37" customWidth="1"/>
    <col min="4063" max="4063" width="6.5" style="37" bestFit="1" customWidth="1"/>
    <col min="4064" max="4064" width="5.25" style="37" bestFit="1" customWidth="1"/>
    <col min="4065" max="4095" width="3.625" style="37" customWidth="1"/>
    <col min="4096" max="4096" width="6.5" style="37" customWidth="1"/>
    <col min="4097" max="4097" width="5.25" style="37" bestFit="1" customWidth="1"/>
    <col min="4098" max="4128" width="3.625" style="37" customWidth="1"/>
    <col min="4129" max="4129" width="6.5" style="37" customWidth="1"/>
    <col min="4130" max="4284" width="9" style="37"/>
    <col min="4285" max="4285" width="4.5" style="37" bestFit="1" customWidth="1"/>
    <col min="4286" max="4286" width="11" style="37" bestFit="1" customWidth="1"/>
    <col min="4287" max="4287" width="5.25" style="37" bestFit="1" customWidth="1"/>
    <col min="4288" max="4318" width="3.625" style="37" customWidth="1"/>
    <col min="4319" max="4319" width="6.5" style="37" bestFit="1" customWidth="1"/>
    <col min="4320" max="4320" width="5.25" style="37" bestFit="1" customWidth="1"/>
    <col min="4321" max="4351" width="3.625" style="37" customWidth="1"/>
    <col min="4352" max="4352" width="6.5" style="37" customWidth="1"/>
    <col min="4353" max="4353" width="5.25" style="37" bestFit="1" customWidth="1"/>
    <col min="4354" max="4384" width="3.625" style="37" customWidth="1"/>
    <col min="4385" max="4385" width="6.5" style="37" customWidth="1"/>
    <col min="4386" max="4540" width="9" style="37"/>
    <col min="4541" max="4541" width="4.5" style="37" bestFit="1" customWidth="1"/>
    <col min="4542" max="4542" width="11" style="37" bestFit="1" customWidth="1"/>
    <col min="4543" max="4543" width="5.25" style="37" bestFit="1" customWidth="1"/>
    <col min="4544" max="4574" width="3.625" style="37" customWidth="1"/>
    <col min="4575" max="4575" width="6.5" style="37" bestFit="1" customWidth="1"/>
    <col min="4576" max="4576" width="5.25" style="37" bestFit="1" customWidth="1"/>
    <col min="4577" max="4607" width="3.625" style="37" customWidth="1"/>
    <col min="4608" max="4608" width="6.5" style="37" customWidth="1"/>
    <col min="4609" max="4609" width="5.25" style="37" bestFit="1" customWidth="1"/>
    <col min="4610" max="4640" width="3.625" style="37" customWidth="1"/>
    <col min="4641" max="4641" width="6.5" style="37" customWidth="1"/>
    <col min="4642" max="4796" width="9" style="37"/>
    <col min="4797" max="4797" width="4.5" style="37" bestFit="1" customWidth="1"/>
    <col min="4798" max="4798" width="11" style="37" bestFit="1" customWidth="1"/>
    <col min="4799" max="4799" width="5.25" style="37" bestFit="1" customWidth="1"/>
    <col min="4800" max="4830" width="3.625" style="37" customWidth="1"/>
    <col min="4831" max="4831" width="6.5" style="37" bestFit="1" customWidth="1"/>
    <col min="4832" max="4832" width="5.25" style="37" bestFit="1" customWidth="1"/>
    <col min="4833" max="4863" width="3.625" style="37" customWidth="1"/>
    <col min="4864" max="4864" width="6.5" style="37" customWidth="1"/>
    <col min="4865" max="4865" width="5.25" style="37" bestFit="1" customWidth="1"/>
    <col min="4866" max="4896" width="3.625" style="37" customWidth="1"/>
    <col min="4897" max="4897" width="6.5" style="37" customWidth="1"/>
    <col min="4898" max="5052" width="9" style="37"/>
    <col min="5053" max="5053" width="4.5" style="37" bestFit="1" customWidth="1"/>
    <col min="5054" max="5054" width="11" style="37" bestFit="1" customWidth="1"/>
    <col min="5055" max="5055" width="5.25" style="37" bestFit="1" customWidth="1"/>
    <col min="5056" max="5086" width="3.625" style="37" customWidth="1"/>
    <col min="5087" max="5087" width="6.5" style="37" bestFit="1" customWidth="1"/>
    <col min="5088" max="5088" width="5.25" style="37" bestFit="1" customWidth="1"/>
    <col min="5089" max="5119" width="3.625" style="37" customWidth="1"/>
    <col min="5120" max="5120" width="6.5" style="37" customWidth="1"/>
    <col min="5121" max="5121" width="5.25" style="37" bestFit="1" customWidth="1"/>
    <col min="5122" max="5152" width="3.625" style="37" customWidth="1"/>
    <col min="5153" max="5153" width="6.5" style="37" customWidth="1"/>
    <col min="5154" max="5308" width="9" style="37"/>
    <col min="5309" max="5309" width="4.5" style="37" bestFit="1" customWidth="1"/>
    <col min="5310" max="5310" width="11" style="37" bestFit="1" customWidth="1"/>
    <col min="5311" max="5311" width="5.25" style="37" bestFit="1" customWidth="1"/>
    <col min="5312" max="5342" width="3.625" style="37" customWidth="1"/>
    <col min="5343" max="5343" width="6.5" style="37" bestFit="1" customWidth="1"/>
    <col min="5344" max="5344" width="5.25" style="37" bestFit="1" customWidth="1"/>
    <col min="5345" max="5375" width="3.625" style="37" customWidth="1"/>
    <col min="5376" max="5376" width="6.5" style="37" customWidth="1"/>
    <col min="5377" max="5377" width="5.25" style="37" bestFit="1" customWidth="1"/>
    <col min="5378" max="5408" width="3.625" style="37" customWidth="1"/>
    <col min="5409" max="5409" width="6.5" style="37" customWidth="1"/>
    <col min="5410" max="5564" width="9" style="37"/>
    <col min="5565" max="5565" width="4.5" style="37" bestFit="1" customWidth="1"/>
    <col min="5566" max="5566" width="11" style="37" bestFit="1" customWidth="1"/>
    <col min="5567" max="5567" width="5.25" style="37" bestFit="1" customWidth="1"/>
    <col min="5568" max="5598" width="3.625" style="37" customWidth="1"/>
    <col min="5599" max="5599" width="6.5" style="37" bestFit="1" customWidth="1"/>
    <col min="5600" max="5600" width="5.25" style="37" bestFit="1" customWidth="1"/>
    <col min="5601" max="5631" width="3.625" style="37" customWidth="1"/>
    <col min="5632" max="5632" width="6.5" style="37" customWidth="1"/>
    <col min="5633" max="5633" width="5.25" style="37" bestFit="1" customWidth="1"/>
    <col min="5634" max="5664" width="3.625" style="37" customWidth="1"/>
    <col min="5665" max="5665" width="6.5" style="37" customWidth="1"/>
    <col min="5666" max="5820" width="9" style="37"/>
    <col min="5821" max="5821" width="4.5" style="37" bestFit="1" customWidth="1"/>
    <col min="5822" max="5822" width="11" style="37" bestFit="1" customWidth="1"/>
    <col min="5823" max="5823" width="5.25" style="37" bestFit="1" customWidth="1"/>
    <col min="5824" max="5854" width="3.625" style="37" customWidth="1"/>
    <col min="5855" max="5855" width="6.5" style="37" bestFit="1" customWidth="1"/>
    <col min="5856" max="5856" width="5.25" style="37" bestFit="1" customWidth="1"/>
    <col min="5857" max="5887" width="3.625" style="37" customWidth="1"/>
    <col min="5888" max="5888" width="6.5" style="37" customWidth="1"/>
    <col min="5889" max="5889" width="5.25" style="37" bestFit="1" customWidth="1"/>
    <col min="5890" max="5920" width="3.625" style="37" customWidth="1"/>
    <col min="5921" max="5921" width="6.5" style="37" customWidth="1"/>
    <col min="5922" max="6076" width="9" style="37"/>
    <col min="6077" max="6077" width="4.5" style="37" bestFit="1" customWidth="1"/>
    <col min="6078" max="6078" width="11" style="37" bestFit="1" customWidth="1"/>
    <col min="6079" max="6079" width="5.25" style="37" bestFit="1" customWidth="1"/>
    <col min="6080" max="6110" width="3.625" style="37" customWidth="1"/>
    <col min="6111" max="6111" width="6.5" style="37" bestFit="1" customWidth="1"/>
    <col min="6112" max="6112" width="5.25" style="37" bestFit="1" customWidth="1"/>
    <col min="6113" max="6143" width="3.625" style="37" customWidth="1"/>
    <col min="6144" max="6144" width="6.5" style="37" customWidth="1"/>
    <col min="6145" max="6145" width="5.25" style="37" bestFit="1" customWidth="1"/>
    <col min="6146" max="6176" width="3.625" style="37" customWidth="1"/>
    <col min="6177" max="6177" width="6.5" style="37" customWidth="1"/>
    <col min="6178" max="6332" width="9" style="37"/>
    <col min="6333" max="6333" width="4.5" style="37" bestFit="1" customWidth="1"/>
    <col min="6334" max="6334" width="11" style="37" bestFit="1" customWidth="1"/>
    <col min="6335" max="6335" width="5.25" style="37" bestFit="1" customWidth="1"/>
    <col min="6336" max="6366" width="3.625" style="37" customWidth="1"/>
    <col min="6367" max="6367" width="6.5" style="37" bestFit="1" customWidth="1"/>
    <col min="6368" max="6368" width="5.25" style="37" bestFit="1" customWidth="1"/>
    <col min="6369" max="6399" width="3.625" style="37" customWidth="1"/>
    <col min="6400" max="6400" width="6.5" style="37" customWidth="1"/>
    <col min="6401" max="6401" width="5.25" style="37" bestFit="1" customWidth="1"/>
    <col min="6402" max="6432" width="3.625" style="37" customWidth="1"/>
    <col min="6433" max="6433" width="6.5" style="37" customWidth="1"/>
    <col min="6434" max="6588" width="9" style="37"/>
    <col min="6589" max="6589" width="4.5" style="37" bestFit="1" customWidth="1"/>
    <col min="6590" max="6590" width="11" style="37" bestFit="1" customWidth="1"/>
    <col min="6591" max="6591" width="5.25" style="37" bestFit="1" customWidth="1"/>
    <col min="6592" max="6622" width="3.625" style="37" customWidth="1"/>
    <col min="6623" max="6623" width="6.5" style="37" bestFit="1" customWidth="1"/>
    <col min="6624" max="6624" width="5.25" style="37" bestFit="1" customWidth="1"/>
    <col min="6625" max="6655" width="3.625" style="37" customWidth="1"/>
    <col min="6656" max="6656" width="6.5" style="37" customWidth="1"/>
    <col min="6657" max="6657" width="5.25" style="37" bestFit="1" customWidth="1"/>
    <col min="6658" max="6688" width="3.625" style="37" customWidth="1"/>
    <col min="6689" max="6689" width="6.5" style="37" customWidth="1"/>
    <col min="6690" max="6844" width="9" style="37"/>
    <col min="6845" max="6845" width="4.5" style="37" bestFit="1" customWidth="1"/>
    <col min="6846" max="6846" width="11" style="37" bestFit="1" customWidth="1"/>
    <col min="6847" max="6847" width="5.25" style="37" bestFit="1" customWidth="1"/>
    <col min="6848" max="6878" width="3.625" style="37" customWidth="1"/>
    <col min="6879" max="6879" width="6.5" style="37" bestFit="1" customWidth="1"/>
    <col min="6880" max="6880" width="5.25" style="37" bestFit="1" customWidth="1"/>
    <col min="6881" max="6911" width="3.625" style="37" customWidth="1"/>
    <col min="6912" max="6912" width="6.5" style="37" customWidth="1"/>
    <col min="6913" max="6913" width="5.25" style="37" bestFit="1" customWidth="1"/>
    <col min="6914" max="6944" width="3.625" style="37" customWidth="1"/>
    <col min="6945" max="6945" width="6.5" style="37" customWidth="1"/>
    <col min="6946" max="7100" width="9" style="37"/>
    <col min="7101" max="7101" width="4.5" style="37" bestFit="1" customWidth="1"/>
    <col min="7102" max="7102" width="11" style="37" bestFit="1" customWidth="1"/>
    <col min="7103" max="7103" width="5.25" style="37" bestFit="1" customWidth="1"/>
    <col min="7104" max="7134" width="3.625" style="37" customWidth="1"/>
    <col min="7135" max="7135" width="6.5" style="37" bestFit="1" customWidth="1"/>
    <col min="7136" max="7136" width="5.25" style="37" bestFit="1" customWidth="1"/>
    <col min="7137" max="7167" width="3.625" style="37" customWidth="1"/>
    <col min="7168" max="7168" width="6.5" style="37" customWidth="1"/>
    <col min="7169" max="7169" width="5.25" style="37" bestFit="1" customWidth="1"/>
    <col min="7170" max="7200" width="3.625" style="37" customWidth="1"/>
    <col min="7201" max="7201" width="6.5" style="37" customWidth="1"/>
    <col min="7202" max="7356" width="9" style="37"/>
    <col min="7357" max="7357" width="4.5" style="37" bestFit="1" customWidth="1"/>
    <col min="7358" max="7358" width="11" style="37" bestFit="1" customWidth="1"/>
    <col min="7359" max="7359" width="5.25" style="37" bestFit="1" customWidth="1"/>
    <col min="7360" max="7390" width="3.625" style="37" customWidth="1"/>
    <col min="7391" max="7391" width="6.5" style="37" bestFit="1" customWidth="1"/>
    <col min="7392" max="7392" width="5.25" style="37" bestFit="1" customWidth="1"/>
    <col min="7393" max="7423" width="3.625" style="37" customWidth="1"/>
    <col min="7424" max="7424" width="6.5" style="37" customWidth="1"/>
    <col min="7425" max="7425" width="5.25" style="37" bestFit="1" customWidth="1"/>
    <col min="7426" max="7456" width="3.625" style="37" customWidth="1"/>
    <col min="7457" max="7457" width="6.5" style="37" customWidth="1"/>
    <col min="7458" max="7612" width="9" style="37"/>
    <col min="7613" max="7613" width="4.5" style="37" bestFit="1" customWidth="1"/>
    <col min="7614" max="7614" width="11" style="37" bestFit="1" customWidth="1"/>
    <col min="7615" max="7615" width="5.25" style="37" bestFit="1" customWidth="1"/>
    <col min="7616" max="7646" width="3.625" style="37" customWidth="1"/>
    <col min="7647" max="7647" width="6.5" style="37" bestFit="1" customWidth="1"/>
    <col min="7648" max="7648" width="5.25" style="37" bestFit="1" customWidth="1"/>
    <col min="7649" max="7679" width="3.625" style="37" customWidth="1"/>
    <col min="7680" max="7680" width="6.5" style="37" customWidth="1"/>
    <col min="7681" max="7681" width="5.25" style="37" bestFit="1" customWidth="1"/>
    <col min="7682" max="7712" width="3.625" style="37" customWidth="1"/>
    <col min="7713" max="7713" width="6.5" style="37" customWidth="1"/>
    <col min="7714" max="7868" width="9" style="37"/>
    <col min="7869" max="7869" width="4.5" style="37" bestFit="1" customWidth="1"/>
    <col min="7870" max="7870" width="11" style="37" bestFit="1" customWidth="1"/>
    <col min="7871" max="7871" width="5.25" style="37" bestFit="1" customWidth="1"/>
    <col min="7872" max="7902" width="3.625" style="37" customWidth="1"/>
    <col min="7903" max="7903" width="6.5" style="37" bestFit="1" customWidth="1"/>
    <col min="7904" max="7904" width="5.25" style="37" bestFit="1" customWidth="1"/>
    <col min="7905" max="7935" width="3.625" style="37" customWidth="1"/>
    <col min="7936" max="7936" width="6.5" style="37" customWidth="1"/>
    <col min="7937" max="7937" width="5.25" style="37" bestFit="1" customWidth="1"/>
    <col min="7938" max="7968" width="3.625" style="37" customWidth="1"/>
    <col min="7969" max="7969" width="6.5" style="37" customWidth="1"/>
    <col min="7970" max="8124" width="9" style="37"/>
    <col min="8125" max="8125" width="4.5" style="37" bestFit="1" customWidth="1"/>
    <col min="8126" max="8126" width="11" style="37" bestFit="1" customWidth="1"/>
    <col min="8127" max="8127" width="5.25" style="37" bestFit="1" customWidth="1"/>
    <col min="8128" max="8158" width="3.625" style="37" customWidth="1"/>
    <col min="8159" max="8159" width="6.5" style="37" bestFit="1" customWidth="1"/>
    <col min="8160" max="8160" width="5.25" style="37" bestFit="1" customWidth="1"/>
    <col min="8161" max="8191" width="3.625" style="37" customWidth="1"/>
    <col min="8192" max="8192" width="6.5" style="37" customWidth="1"/>
    <col min="8193" max="8193" width="5.25" style="37" bestFit="1" customWidth="1"/>
    <col min="8194" max="8224" width="3.625" style="37" customWidth="1"/>
    <col min="8225" max="8225" width="6.5" style="37" customWidth="1"/>
    <col min="8226" max="8380" width="9" style="37"/>
    <col min="8381" max="8381" width="4.5" style="37" bestFit="1" customWidth="1"/>
    <col min="8382" max="8382" width="11" style="37" bestFit="1" customWidth="1"/>
    <col min="8383" max="8383" width="5.25" style="37" bestFit="1" customWidth="1"/>
    <col min="8384" max="8414" width="3.625" style="37" customWidth="1"/>
    <col min="8415" max="8415" width="6.5" style="37" bestFit="1" customWidth="1"/>
    <col min="8416" max="8416" width="5.25" style="37" bestFit="1" customWidth="1"/>
    <col min="8417" max="8447" width="3.625" style="37" customWidth="1"/>
    <col min="8448" max="8448" width="6.5" style="37" customWidth="1"/>
    <col min="8449" max="8449" width="5.25" style="37" bestFit="1" customWidth="1"/>
    <col min="8450" max="8480" width="3.625" style="37" customWidth="1"/>
    <col min="8481" max="8481" width="6.5" style="37" customWidth="1"/>
    <col min="8482" max="8636" width="9" style="37"/>
    <col min="8637" max="8637" width="4.5" style="37" bestFit="1" customWidth="1"/>
    <col min="8638" max="8638" width="11" style="37" bestFit="1" customWidth="1"/>
    <col min="8639" max="8639" width="5.25" style="37" bestFit="1" customWidth="1"/>
    <col min="8640" max="8670" width="3.625" style="37" customWidth="1"/>
    <col min="8671" max="8671" width="6.5" style="37" bestFit="1" customWidth="1"/>
    <col min="8672" max="8672" width="5.25" style="37" bestFit="1" customWidth="1"/>
    <col min="8673" max="8703" width="3.625" style="37" customWidth="1"/>
    <col min="8704" max="8704" width="6.5" style="37" customWidth="1"/>
    <col min="8705" max="8705" width="5.25" style="37" bestFit="1" customWidth="1"/>
    <col min="8706" max="8736" width="3.625" style="37" customWidth="1"/>
    <col min="8737" max="8737" width="6.5" style="37" customWidth="1"/>
    <col min="8738" max="8892" width="9" style="37"/>
    <col min="8893" max="8893" width="4.5" style="37" bestFit="1" customWidth="1"/>
    <col min="8894" max="8894" width="11" style="37" bestFit="1" customWidth="1"/>
    <col min="8895" max="8895" width="5.25" style="37" bestFit="1" customWidth="1"/>
    <col min="8896" max="8926" width="3.625" style="37" customWidth="1"/>
    <col min="8927" max="8927" width="6.5" style="37" bestFit="1" customWidth="1"/>
    <col min="8928" max="8928" width="5.25" style="37" bestFit="1" customWidth="1"/>
    <col min="8929" max="8959" width="3.625" style="37" customWidth="1"/>
    <col min="8960" max="8960" width="6.5" style="37" customWidth="1"/>
    <col min="8961" max="8961" width="5.25" style="37" bestFit="1" customWidth="1"/>
    <col min="8962" max="8992" width="3.625" style="37" customWidth="1"/>
    <col min="8993" max="8993" width="6.5" style="37" customWidth="1"/>
    <col min="8994" max="9148" width="9" style="37"/>
    <col min="9149" max="9149" width="4.5" style="37" bestFit="1" customWidth="1"/>
    <col min="9150" max="9150" width="11" style="37" bestFit="1" customWidth="1"/>
    <col min="9151" max="9151" width="5.25" style="37" bestFit="1" customWidth="1"/>
    <col min="9152" max="9182" width="3.625" style="37" customWidth="1"/>
    <col min="9183" max="9183" width="6.5" style="37" bestFit="1" customWidth="1"/>
    <col min="9184" max="9184" width="5.25" style="37" bestFit="1" customWidth="1"/>
    <col min="9185" max="9215" width="3.625" style="37" customWidth="1"/>
    <col min="9216" max="9216" width="6.5" style="37" customWidth="1"/>
    <col min="9217" max="9217" width="5.25" style="37" bestFit="1" customWidth="1"/>
    <col min="9218" max="9248" width="3.625" style="37" customWidth="1"/>
    <col min="9249" max="9249" width="6.5" style="37" customWidth="1"/>
    <col min="9250" max="9404" width="9" style="37"/>
    <col min="9405" max="9405" width="4.5" style="37" bestFit="1" customWidth="1"/>
    <col min="9406" max="9406" width="11" style="37" bestFit="1" customWidth="1"/>
    <col min="9407" max="9407" width="5.25" style="37" bestFit="1" customWidth="1"/>
    <col min="9408" max="9438" width="3.625" style="37" customWidth="1"/>
    <col min="9439" max="9439" width="6.5" style="37" bestFit="1" customWidth="1"/>
    <col min="9440" max="9440" width="5.25" style="37" bestFit="1" customWidth="1"/>
    <col min="9441" max="9471" width="3.625" style="37" customWidth="1"/>
    <col min="9472" max="9472" width="6.5" style="37" customWidth="1"/>
    <col min="9473" max="9473" width="5.25" style="37" bestFit="1" customWidth="1"/>
    <col min="9474" max="9504" width="3.625" style="37" customWidth="1"/>
    <col min="9505" max="9505" width="6.5" style="37" customWidth="1"/>
    <col min="9506" max="9660" width="9" style="37"/>
    <col min="9661" max="9661" width="4.5" style="37" bestFit="1" customWidth="1"/>
    <col min="9662" max="9662" width="11" style="37" bestFit="1" customWidth="1"/>
    <col min="9663" max="9663" width="5.25" style="37" bestFit="1" customWidth="1"/>
    <col min="9664" max="9694" width="3.625" style="37" customWidth="1"/>
    <col min="9695" max="9695" width="6.5" style="37" bestFit="1" customWidth="1"/>
    <col min="9696" max="9696" width="5.25" style="37" bestFit="1" customWidth="1"/>
    <col min="9697" max="9727" width="3.625" style="37" customWidth="1"/>
    <col min="9728" max="9728" width="6.5" style="37" customWidth="1"/>
    <col min="9729" max="9729" width="5.25" style="37" bestFit="1" customWidth="1"/>
    <col min="9730" max="9760" width="3.625" style="37" customWidth="1"/>
    <col min="9761" max="9761" width="6.5" style="37" customWidth="1"/>
    <col min="9762" max="9916" width="9" style="37"/>
    <col min="9917" max="9917" width="4.5" style="37" bestFit="1" customWidth="1"/>
    <col min="9918" max="9918" width="11" style="37" bestFit="1" customWidth="1"/>
    <col min="9919" max="9919" width="5.25" style="37" bestFit="1" customWidth="1"/>
    <col min="9920" max="9950" width="3.625" style="37" customWidth="1"/>
    <col min="9951" max="9951" width="6.5" style="37" bestFit="1" customWidth="1"/>
    <col min="9952" max="9952" width="5.25" style="37" bestFit="1" customWidth="1"/>
    <col min="9953" max="9983" width="3.625" style="37" customWidth="1"/>
    <col min="9984" max="9984" width="6.5" style="37" customWidth="1"/>
    <col min="9985" max="9985" width="5.25" style="37" bestFit="1" customWidth="1"/>
    <col min="9986" max="10016" width="3.625" style="37" customWidth="1"/>
    <col min="10017" max="10017" width="6.5" style="37" customWidth="1"/>
    <col min="10018" max="10172" width="9" style="37"/>
    <col min="10173" max="10173" width="4.5" style="37" bestFit="1" customWidth="1"/>
    <col min="10174" max="10174" width="11" style="37" bestFit="1" customWidth="1"/>
    <col min="10175" max="10175" width="5.25" style="37" bestFit="1" customWidth="1"/>
    <col min="10176" max="10206" width="3.625" style="37" customWidth="1"/>
    <col min="10207" max="10207" width="6.5" style="37" bestFit="1" customWidth="1"/>
    <col min="10208" max="10208" width="5.25" style="37" bestFit="1" customWidth="1"/>
    <col min="10209" max="10239" width="3.625" style="37" customWidth="1"/>
    <col min="10240" max="10240" width="6.5" style="37" customWidth="1"/>
    <col min="10241" max="10241" width="5.25" style="37" bestFit="1" customWidth="1"/>
    <col min="10242" max="10272" width="3.625" style="37" customWidth="1"/>
    <col min="10273" max="10273" width="6.5" style="37" customWidth="1"/>
    <col min="10274" max="10428" width="9" style="37"/>
    <col min="10429" max="10429" width="4.5" style="37" bestFit="1" customWidth="1"/>
    <col min="10430" max="10430" width="11" style="37" bestFit="1" customWidth="1"/>
    <col min="10431" max="10431" width="5.25" style="37" bestFit="1" customWidth="1"/>
    <col min="10432" max="10462" width="3.625" style="37" customWidth="1"/>
    <col min="10463" max="10463" width="6.5" style="37" bestFit="1" customWidth="1"/>
    <col min="10464" max="10464" width="5.25" style="37" bestFit="1" customWidth="1"/>
    <col min="10465" max="10495" width="3.625" style="37" customWidth="1"/>
    <col min="10496" max="10496" width="6.5" style="37" customWidth="1"/>
    <col min="10497" max="10497" width="5.25" style="37" bestFit="1" customWidth="1"/>
    <col min="10498" max="10528" width="3.625" style="37" customWidth="1"/>
    <col min="10529" max="10529" width="6.5" style="37" customWidth="1"/>
    <col min="10530" max="10684" width="9" style="37"/>
    <col min="10685" max="10685" width="4.5" style="37" bestFit="1" customWidth="1"/>
    <col min="10686" max="10686" width="11" style="37" bestFit="1" customWidth="1"/>
    <col min="10687" max="10687" width="5.25" style="37" bestFit="1" customWidth="1"/>
    <col min="10688" max="10718" width="3.625" style="37" customWidth="1"/>
    <col min="10719" max="10719" width="6.5" style="37" bestFit="1" customWidth="1"/>
    <col min="10720" max="10720" width="5.25" style="37" bestFit="1" customWidth="1"/>
    <col min="10721" max="10751" width="3.625" style="37" customWidth="1"/>
    <col min="10752" max="10752" width="6.5" style="37" customWidth="1"/>
    <col min="10753" max="10753" width="5.25" style="37" bestFit="1" customWidth="1"/>
    <col min="10754" max="10784" width="3.625" style="37" customWidth="1"/>
    <col min="10785" max="10785" width="6.5" style="37" customWidth="1"/>
    <col min="10786" max="10940" width="9" style="37"/>
    <col min="10941" max="10941" width="4.5" style="37" bestFit="1" customWidth="1"/>
    <col min="10942" max="10942" width="11" style="37" bestFit="1" customWidth="1"/>
    <col min="10943" max="10943" width="5.25" style="37" bestFit="1" customWidth="1"/>
    <col min="10944" max="10974" width="3.625" style="37" customWidth="1"/>
    <col min="10975" max="10975" width="6.5" style="37" bestFit="1" customWidth="1"/>
    <col min="10976" max="10976" width="5.25" style="37" bestFit="1" customWidth="1"/>
    <col min="10977" max="11007" width="3.625" style="37" customWidth="1"/>
    <col min="11008" max="11008" width="6.5" style="37" customWidth="1"/>
    <col min="11009" max="11009" width="5.25" style="37" bestFit="1" customWidth="1"/>
    <col min="11010" max="11040" width="3.625" style="37" customWidth="1"/>
    <col min="11041" max="11041" width="6.5" style="37" customWidth="1"/>
    <col min="11042" max="11196" width="9" style="37"/>
    <col min="11197" max="11197" width="4.5" style="37" bestFit="1" customWidth="1"/>
    <col min="11198" max="11198" width="11" style="37" bestFit="1" customWidth="1"/>
    <col min="11199" max="11199" width="5.25" style="37" bestFit="1" customWidth="1"/>
    <col min="11200" max="11230" width="3.625" style="37" customWidth="1"/>
    <col min="11231" max="11231" width="6.5" style="37" bestFit="1" customWidth="1"/>
    <col min="11232" max="11232" width="5.25" style="37" bestFit="1" customWidth="1"/>
    <col min="11233" max="11263" width="3.625" style="37" customWidth="1"/>
    <col min="11264" max="11264" width="6.5" style="37" customWidth="1"/>
    <col min="11265" max="11265" width="5.25" style="37" bestFit="1" customWidth="1"/>
    <col min="11266" max="11296" width="3.625" style="37" customWidth="1"/>
    <col min="11297" max="11297" width="6.5" style="37" customWidth="1"/>
    <col min="11298" max="11452" width="9" style="37"/>
    <col min="11453" max="11453" width="4.5" style="37" bestFit="1" customWidth="1"/>
    <col min="11454" max="11454" width="11" style="37" bestFit="1" customWidth="1"/>
    <col min="11455" max="11455" width="5.25" style="37" bestFit="1" customWidth="1"/>
    <col min="11456" max="11486" width="3.625" style="37" customWidth="1"/>
    <col min="11487" max="11487" width="6.5" style="37" bestFit="1" customWidth="1"/>
    <col min="11488" max="11488" width="5.25" style="37" bestFit="1" customWidth="1"/>
    <col min="11489" max="11519" width="3.625" style="37" customWidth="1"/>
    <col min="11520" max="11520" width="6.5" style="37" customWidth="1"/>
    <col min="11521" max="11521" width="5.25" style="37" bestFit="1" customWidth="1"/>
    <col min="11522" max="11552" width="3.625" style="37" customWidth="1"/>
    <col min="11553" max="11553" width="6.5" style="37" customWidth="1"/>
    <col min="11554" max="11708" width="9" style="37"/>
    <col min="11709" max="11709" width="4.5" style="37" bestFit="1" customWidth="1"/>
    <col min="11710" max="11710" width="11" style="37" bestFit="1" customWidth="1"/>
    <col min="11711" max="11711" width="5.25" style="37" bestFit="1" customWidth="1"/>
    <col min="11712" max="11742" width="3.625" style="37" customWidth="1"/>
    <col min="11743" max="11743" width="6.5" style="37" bestFit="1" customWidth="1"/>
    <col min="11744" max="11744" width="5.25" style="37" bestFit="1" customWidth="1"/>
    <col min="11745" max="11775" width="3.625" style="37" customWidth="1"/>
    <col min="11776" max="11776" width="6.5" style="37" customWidth="1"/>
    <col min="11777" max="11777" width="5.25" style="37" bestFit="1" customWidth="1"/>
    <col min="11778" max="11808" width="3.625" style="37" customWidth="1"/>
    <col min="11809" max="11809" width="6.5" style="37" customWidth="1"/>
    <col min="11810" max="11964" width="9" style="37"/>
    <col min="11965" max="11965" width="4.5" style="37" bestFit="1" customWidth="1"/>
    <col min="11966" max="11966" width="11" style="37" bestFit="1" customWidth="1"/>
    <col min="11967" max="11967" width="5.25" style="37" bestFit="1" customWidth="1"/>
    <col min="11968" max="11998" width="3.625" style="37" customWidth="1"/>
    <col min="11999" max="11999" width="6.5" style="37" bestFit="1" customWidth="1"/>
    <col min="12000" max="12000" width="5.25" style="37" bestFit="1" customWidth="1"/>
    <col min="12001" max="12031" width="3.625" style="37" customWidth="1"/>
    <col min="12032" max="12032" width="6.5" style="37" customWidth="1"/>
    <col min="12033" max="12033" width="5.25" style="37" bestFit="1" customWidth="1"/>
    <col min="12034" max="12064" width="3.625" style="37" customWidth="1"/>
    <col min="12065" max="12065" width="6.5" style="37" customWidth="1"/>
    <col min="12066" max="12220" width="9" style="37"/>
    <col min="12221" max="12221" width="4.5" style="37" bestFit="1" customWidth="1"/>
    <col min="12222" max="12222" width="11" style="37" bestFit="1" customWidth="1"/>
    <col min="12223" max="12223" width="5.25" style="37" bestFit="1" customWidth="1"/>
    <col min="12224" max="12254" width="3.625" style="37" customWidth="1"/>
    <col min="12255" max="12255" width="6.5" style="37" bestFit="1" customWidth="1"/>
    <col min="12256" max="12256" width="5.25" style="37" bestFit="1" customWidth="1"/>
    <col min="12257" max="12287" width="3.625" style="37" customWidth="1"/>
    <col min="12288" max="12288" width="6.5" style="37" customWidth="1"/>
    <col min="12289" max="12289" width="5.25" style="37" bestFit="1" customWidth="1"/>
    <col min="12290" max="12320" width="3.625" style="37" customWidth="1"/>
    <col min="12321" max="12321" width="6.5" style="37" customWidth="1"/>
    <col min="12322" max="12476" width="9" style="37"/>
    <col min="12477" max="12477" width="4.5" style="37" bestFit="1" customWidth="1"/>
    <col min="12478" max="12478" width="11" style="37" bestFit="1" customWidth="1"/>
    <col min="12479" max="12479" width="5.25" style="37" bestFit="1" customWidth="1"/>
    <col min="12480" max="12510" width="3.625" style="37" customWidth="1"/>
    <col min="12511" max="12511" width="6.5" style="37" bestFit="1" customWidth="1"/>
    <col min="12512" max="12512" width="5.25" style="37" bestFit="1" customWidth="1"/>
    <col min="12513" max="12543" width="3.625" style="37" customWidth="1"/>
    <col min="12544" max="12544" width="6.5" style="37" customWidth="1"/>
    <col min="12545" max="12545" width="5.25" style="37" bestFit="1" customWidth="1"/>
    <col min="12546" max="12576" width="3.625" style="37" customWidth="1"/>
    <col min="12577" max="12577" width="6.5" style="37" customWidth="1"/>
    <col min="12578" max="12732" width="9" style="37"/>
    <col min="12733" max="12733" width="4.5" style="37" bestFit="1" customWidth="1"/>
    <col min="12734" max="12734" width="11" style="37" bestFit="1" customWidth="1"/>
    <col min="12735" max="12735" width="5.25" style="37" bestFit="1" customWidth="1"/>
    <col min="12736" max="12766" width="3.625" style="37" customWidth="1"/>
    <col min="12767" max="12767" width="6.5" style="37" bestFit="1" customWidth="1"/>
    <col min="12768" max="12768" width="5.25" style="37" bestFit="1" customWidth="1"/>
    <col min="12769" max="12799" width="3.625" style="37" customWidth="1"/>
    <col min="12800" max="12800" width="6.5" style="37" customWidth="1"/>
    <col min="12801" max="12801" width="5.25" style="37" bestFit="1" customWidth="1"/>
    <col min="12802" max="12832" width="3.625" style="37" customWidth="1"/>
    <col min="12833" max="12833" width="6.5" style="37" customWidth="1"/>
    <col min="12834" max="12988" width="9" style="37"/>
    <col min="12989" max="12989" width="4.5" style="37" bestFit="1" customWidth="1"/>
    <col min="12990" max="12990" width="11" style="37" bestFit="1" customWidth="1"/>
    <col min="12991" max="12991" width="5.25" style="37" bestFit="1" customWidth="1"/>
    <col min="12992" max="13022" width="3.625" style="37" customWidth="1"/>
    <col min="13023" max="13023" width="6.5" style="37" bestFit="1" customWidth="1"/>
    <col min="13024" max="13024" width="5.25" style="37" bestFit="1" customWidth="1"/>
    <col min="13025" max="13055" width="3.625" style="37" customWidth="1"/>
    <col min="13056" max="13056" width="6.5" style="37" customWidth="1"/>
    <col min="13057" max="13057" width="5.25" style="37" bestFit="1" customWidth="1"/>
    <col min="13058" max="13088" width="3.625" style="37" customWidth="1"/>
    <col min="13089" max="13089" width="6.5" style="37" customWidth="1"/>
    <col min="13090" max="13244" width="9" style="37"/>
    <col min="13245" max="13245" width="4.5" style="37" bestFit="1" customWidth="1"/>
    <col min="13246" max="13246" width="11" style="37" bestFit="1" customWidth="1"/>
    <col min="13247" max="13247" width="5.25" style="37" bestFit="1" customWidth="1"/>
    <col min="13248" max="13278" width="3.625" style="37" customWidth="1"/>
    <col min="13279" max="13279" width="6.5" style="37" bestFit="1" customWidth="1"/>
    <col min="13280" max="13280" width="5.25" style="37" bestFit="1" customWidth="1"/>
    <col min="13281" max="13311" width="3.625" style="37" customWidth="1"/>
    <col min="13312" max="13312" width="6.5" style="37" customWidth="1"/>
    <col min="13313" max="13313" width="5.25" style="37" bestFit="1" customWidth="1"/>
    <col min="13314" max="13344" width="3.625" style="37" customWidth="1"/>
    <col min="13345" max="13345" width="6.5" style="37" customWidth="1"/>
    <col min="13346" max="13500" width="9" style="37"/>
    <col min="13501" max="13501" width="4.5" style="37" bestFit="1" customWidth="1"/>
    <col min="13502" max="13502" width="11" style="37" bestFit="1" customWidth="1"/>
    <col min="13503" max="13503" width="5.25" style="37" bestFit="1" customWidth="1"/>
    <col min="13504" max="13534" width="3.625" style="37" customWidth="1"/>
    <col min="13535" max="13535" width="6.5" style="37" bestFit="1" customWidth="1"/>
    <col min="13536" max="13536" width="5.25" style="37" bestFit="1" customWidth="1"/>
    <col min="13537" max="13567" width="3.625" style="37" customWidth="1"/>
    <col min="13568" max="13568" width="6.5" style="37" customWidth="1"/>
    <col min="13569" max="13569" width="5.25" style="37" bestFit="1" customWidth="1"/>
    <col min="13570" max="13600" width="3.625" style="37" customWidth="1"/>
    <col min="13601" max="13601" width="6.5" style="37" customWidth="1"/>
    <col min="13602" max="13756" width="9" style="37"/>
    <col min="13757" max="13757" width="4.5" style="37" bestFit="1" customWidth="1"/>
    <col min="13758" max="13758" width="11" style="37" bestFit="1" customWidth="1"/>
    <col min="13759" max="13759" width="5.25" style="37" bestFit="1" customWidth="1"/>
    <col min="13760" max="13790" width="3.625" style="37" customWidth="1"/>
    <col min="13791" max="13791" width="6.5" style="37" bestFit="1" customWidth="1"/>
    <col min="13792" max="13792" width="5.25" style="37" bestFit="1" customWidth="1"/>
    <col min="13793" max="13823" width="3.625" style="37" customWidth="1"/>
    <col min="13824" max="13824" width="6.5" style="37" customWidth="1"/>
    <col min="13825" max="13825" width="5.25" style="37" bestFit="1" customWidth="1"/>
    <col min="13826" max="13856" width="3.625" style="37" customWidth="1"/>
    <col min="13857" max="13857" width="6.5" style="37" customWidth="1"/>
    <col min="13858" max="14012" width="9" style="37"/>
    <col min="14013" max="14013" width="4.5" style="37" bestFit="1" customWidth="1"/>
    <col min="14014" max="14014" width="11" style="37" bestFit="1" customWidth="1"/>
    <col min="14015" max="14015" width="5.25" style="37" bestFit="1" customWidth="1"/>
    <col min="14016" max="14046" width="3.625" style="37" customWidth="1"/>
    <col min="14047" max="14047" width="6.5" style="37" bestFit="1" customWidth="1"/>
    <col min="14048" max="14048" width="5.25" style="37" bestFit="1" customWidth="1"/>
    <col min="14049" max="14079" width="3.625" style="37" customWidth="1"/>
    <col min="14080" max="14080" width="6.5" style="37" customWidth="1"/>
    <col min="14081" max="14081" width="5.25" style="37" bestFit="1" customWidth="1"/>
    <col min="14082" max="14112" width="3.625" style="37" customWidth="1"/>
    <col min="14113" max="14113" width="6.5" style="37" customWidth="1"/>
    <col min="14114" max="14268" width="9" style="37"/>
    <col min="14269" max="14269" width="4.5" style="37" bestFit="1" customWidth="1"/>
    <col min="14270" max="14270" width="11" style="37" bestFit="1" customWidth="1"/>
    <col min="14271" max="14271" width="5.25" style="37" bestFit="1" customWidth="1"/>
    <col min="14272" max="14302" width="3.625" style="37" customWidth="1"/>
    <col min="14303" max="14303" width="6.5" style="37" bestFit="1" customWidth="1"/>
    <col min="14304" max="14304" width="5.25" style="37" bestFit="1" customWidth="1"/>
    <col min="14305" max="14335" width="3.625" style="37" customWidth="1"/>
    <col min="14336" max="14336" width="6.5" style="37" customWidth="1"/>
    <col min="14337" max="14337" width="5.25" style="37" bestFit="1" customWidth="1"/>
    <col min="14338" max="14368" width="3.625" style="37" customWidth="1"/>
    <col min="14369" max="14369" width="6.5" style="37" customWidth="1"/>
    <col min="14370" max="14524" width="9" style="37"/>
    <col min="14525" max="14525" width="4.5" style="37" bestFit="1" customWidth="1"/>
    <col min="14526" max="14526" width="11" style="37" bestFit="1" customWidth="1"/>
    <col min="14527" max="14527" width="5.25" style="37" bestFit="1" customWidth="1"/>
    <col min="14528" max="14558" width="3.625" style="37" customWidth="1"/>
    <col min="14559" max="14559" width="6.5" style="37" bestFit="1" customWidth="1"/>
    <col min="14560" max="14560" width="5.25" style="37" bestFit="1" customWidth="1"/>
    <col min="14561" max="14591" width="3.625" style="37" customWidth="1"/>
    <col min="14592" max="14592" width="6.5" style="37" customWidth="1"/>
    <col min="14593" max="14593" width="5.25" style="37" bestFit="1" customWidth="1"/>
    <col min="14594" max="14624" width="3.625" style="37" customWidth="1"/>
    <col min="14625" max="14625" width="6.5" style="37" customWidth="1"/>
    <col min="14626" max="14780" width="9" style="37"/>
    <col min="14781" max="14781" width="4.5" style="37" bestFit="1" customWidth="1"/>
    <col min="14782" max="14782" width="11" style="37" bestFit="1" customWidth="1"/>
    <col min="14783" max="14783" width="5.25" style="37" bestFit="1" customWidth="1"/>
    <col min="14784" max="14814" width="3.625" style="37" customWidth="1"/>
    <col min="14815" max="14815" width="6.5" style="37" bestFit="1" customWidth="1"/>
    <col min="14816" max="14816" width="5.25" style="37" bestFit="1" customWidth="1"/>
    <col min="14817" max="14847" width="3.625" style="37" customWidth="1"/>
    <col min="14848" max="14848" width="6.5" style="37" customWidth="1"/>
    <col min="14849" max="14849" width="5.25" style="37" bestFit="1" customWidth="1"/>
    <col min="14850" max="14880" width="3.625" style="37" customWidth="1"/>
    <col min="14881" max="14881" width="6.5" style="37" customWidth="1"/>
    <col min="14882" max="15036" width="9" style="37"/>
    <col min="15037" max="15037" width="4.5" style="37" bestFit="1" customWidth="1"/>
    <col min="15038" max="15038" width="11" style="37" bestFit="1" customWidth="1"/>
    <col min="15039" max="15039" width="5.25" style="37" bestFit="1" customWidth="1"/>
    <col min="15040" max="15070" width="3.625" style="37" customWidth="1"/>
    <col min="15071" max="15071" width="6.5" style="37" bestFit="1" customWidth="1"/>
    <col min="15072" max="15072" width="5.25" style="37" bestFit="1" customWidth="1"/>
    <col min="15073" max="15103" width="3.625" style="37" customWidth="1"/>
    <col min="15104" max="15104" width="6.5" style="37" customWidth="1"/>
    <col min="15105" max="15105" width="5.25" style="37" bestFit="1" customWidth="1"/>
    <col min="15106" max="15136" width="3.625" style="37" customWidth="1"/>
    <col min="15137" max="15137" width="6.5" style="37" customWidth="1"/>
    <col min="15138" max="15292" width="9" style="37"/>
    <col min="15293" max="15293" width="4.5" style="37" bestFit="1" customWidth="1"/>
    <col min="15294" max="15294" width="11" style="37" bestFit="1" customWidth="1"/>
    <col min="15295" max="15295" width="5.25" style="37" bestFit="1" customWidth="1"/>
    <col min="15296" max="15326" width="3.625" style="37" customWidth="1"/>
    <col min="15327" max="15327" width="6.5" style="37" bestFit="1" customWidth="1"/>
    <col min="15328" max="15328" width="5.25" style="37" bestFit="1" customWidth="1"/>
    <col min="15329" max="15359" width="3.625" style="37" customWidth="1"/>
    <col min="15360" max="15360" width="6.5" style="37" customWidth="1"/>
    <col min="15361" max="15361" width="5.25" style="37" bestFit="1" customWidth="1"/>
    <col min="15362" max="15392" width="3.625" style="37" customWidth="1"/>
    <col min="15393" max="15393" width="6.5" style="37" customWidth="1"/>
    <col min="15394" max="15548" width="9" style="37"/>
    <col min="15549" max="15549" width="4.5" style="37" bestFit="1" customWidth="1"/>
    <col min="15550" max="15550" width="11" style="37" bestFit="1" customWidth="1"/>
    <col min="15551" max="15551" width="5.25" style="37" bestFit="1" customWidth="1"/>
    <col min="15552" max="15582" width="3.625" style="37" customWidth="1"/>
    <col min="15583" max="15583" width="6.5" style="37" bestFit="1" customWidth="1"/>
    <col min="15584" max="15584" width="5.25" style="37" bestFit="1" customWidth="1"/>
    <col min="15585" max="15615" width="3.625" style="37" customWidth="1"/>
    <col min="15616" max="15616" width="6.5" style="37" customWidth="1"/>
    <col min="15617" max="15617" width="5.25" style="37" bestFit="1" customWidth="1"/>
    <col min="15618" max="15648" width="3.625" style="37" customWidth="1"/>
    <col min="15649" max="15649" width="6.5" style="37" customWidth="1"/>
    <col min="15650" max="15804" width="9" style="37"/>
    <col min="15805" max="15805" width="4.5" style="37" bestFit="1" customWidth="1"/>
    <col min="15806" max="15806" width="11" style="37" bestFit="1" customWidth="1"/>
    <col min="15807" max="15807" width="5.25" style="37" bestFit="1" customWidth="1"/>
    <col min="15808" max="15838" width="3.625" style="37" customWidth="1"/>
    <col min="15839" max="15839" width="6.5" style="37" bestFit="1" customWidth="1"/>
    <col min="15840" max="15840" width="5.25" style="37" bestFit="1" customWidth="1"/>
    <col min="15841" max="15871" width="3.625" style="37" customWidth="1"/>
    <col min="15872" max="15872" width="6.5" style="37" customWidth="1"/>
    <col min="15873" max="15873" width="5.25" style="37" bestFit="1" customWidth="1"/>
    <col min="15874" max="15904" width="3.625" style="37" customWidth="1"/>
    <col min="15905" max="15905" width="6.5" style="37" customWidth="1"/>
    <col min="15906" max="16060" width="9" style="37"/>
    <col min="16061" max="16061" width="4.5" style="37" bestFit="1" customWidth="1"/>
    <col min="16062" max="16062" width="11" style="37" bestFit="1" customWidth="1"/>
    <col min="16063" max="16063" width="5.25" style="37" bestFit="1" customWidth="1"/>
    <col min="16064" max="16094" width="3.625" style="37" customWidth="1"/>
    <col min="16095" max="16095" width="6.5" style="37" bestFit="1" customWidth="1"/>
    <col min="16096" max="16096" width="5.25" style="37" bestFit="1" customWidth="1"/>
    <col min="16097" max="16127" width="3.625" style="37" customWidth="1"/>
    <col min="16128" max="16128" width="6.5" style="37" customWidth="1"/>
    <col min="16129" max="16129" width="5.25" style="37" bestFit="1" customWidth="1"/>
    <col min="16130" max="16160" width="3.625" style="37" customWidth="1"/>
    <col min="16161" max="16161" width="6.5" style="37" customWidth="1"/>
    <col min="16162" max="16384" width="9" style="37"/>
  </cols>
  <sheetData>
    <row r="1" spans="1:34" ht="36" customHeight="1" thickBot="1" x14ac:dyDescent="0.2">
      <c r="A1" s="95" t="s">
        <v>88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7"/>
    </row>
    <row r="2" spans="1:34" x14ac:dyDescent="0.15">
      <c r="D2" s="106" t="s">
        <v>48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Y2" s="106" t="s">
        <v>49</v>
      </c>
      <c r="Z2" s="107"/>
      <c r="AA2" s="107"/>
      <c r="AB2" s="107"/>
      <c r="AC2" s="107"/>
      <c r="AD2" s="107"/>
      <c r="AE2" s="107"/>
      <c r="AF2" s="107"/>
      <c r="AG2" s="107"/>
    </row>
    <row r="3" spans="1:34" ht="12.75" customHeight="1" x14ac:dyDescent="0.15"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S3" s="38"/>
      <c r="Y3" s="38"/>
    </row>
    <row r="4" spans="1:34" ht="20.25" customHeight="1" x14ac:dyDescent="0.15">
      <c r="A4" s="108"/>
      <c r="B4" s="108" t="s">
        <v>50</v>
      </c>
      <c r="C4" s="39" t="s">
        <v>51</v>
      </c>
      <c r="D4" s="111" t="s">
        <v>90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</row>
    <row r="5" spans="1:34" ht="20.25" customHeight="1" x14ac:dyDescent="0.15">
      <c r="A5" s="109"/>
      <c r="B5" s="109"/>
      <c r="C5" s="40" t="s">
        <v>52</v>
      </c>
      <c r="D5" s="41" t="s">
        <v>53</v>
      </c>
      <c r="E5" s="41" t="s">
        <v>54</v>
      </c>
      <c r="F5" s="41" t="s">
        <v>55</v>
      </c>
      <c r="G5" s="41" t="s">
        <v>56</v>
      </c>
      <c r="H5" s="41" t="s">
        <v>57</v>
      </c>
      <c r="I5" s="41" t="s">
        <v>58</v>
      </c>
      <c r="J5" s="41" t="s">
        <v>59</v>
      </c>
      <c r="K5" s="41" t="s">
        <v>60</v>
      </c>
      <c r="L5" s="41" t="s">
        <v>61</v>
      </c>
      <c r="M5" s="41" t="s">
        <v>62</v>
      </c>
      <c r="N5" s="41" t="s">
        <v>63</v>
      </c>
      <c r="O5" s="41" t="s">
        <v>64</v>
      </c>
      <c r="P5" s="41" t="s">
        <v>65</v>
      </c>
      <c r="Q5" s="41" t="s">
        <v>66</v>
      </c>
      <c r="R5" s="41" t="s">
        <v>67</v>
      </c>
      <c r="S5" s="41" t="s">
        <v>68</v>
      </c>
      <c r="T5" s="41" t="s">
        <v>69</v>
      </c>
      <c r="U5" s="41" t="s">
        <v>70</v>
      </c>
      <c r="V5" s="41" t="s">
        <v>71</v>
      </c>
      <c r="W5" s="41" t="s">
        <v>72</v>
      </c>
      <c r="X5" s="41" t="s">
        <v>73</v>
      </c>
      <c r="Y5" s="41" t="s">
        <v>74</v>
      </c>
      <c r="Z5" s="41" t="s">
        <v>75</v>
      </c>
      <c r="AA5" s="41" t="s">
        <v>76</v>
      </c>
      <c r="AB5" s="41" t="s">
        <v>77</v>
      </c>
      <c r="AC5" s="41" t="s">
        <v>78</v>
      </c>
      <c r="AD5" s="41" t="s">
        <v>79</v>
      </c>
      <c r="AE5" s="41" t="s">
        <v>80</v>
      </c>
      <c r="AF5" s="41" t="s">
        <v>81</v>
      </c>
      <c r="AG5" s="54" t="s">
        <v>82</v>
      </c>
      <c r="AH5" s="113" t="s">
        <v>84</v>
      </c>
    </row>
    <row r="6" spans="1:34" ht="20.25" customHeight="1" x14ac:dyDescent="0.15">
      <c r="A6" s="110"/>
      <c r="B6" s="110"/>
      <c r="C6" s="40" t="s">
        <v>85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3"/>
      <c r="AH6" s="114"/>
    </row>
    <row r="7" spans="1:34" x14ac:dyDescent="0.15">
      <c r="A7" s="43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45">
        <f t="shared" ref="AH7:AH21" si="0">SUM(D7:AG7)</f>
        <v>0</v>
      </c>
    </row>
    <row r="8" spans="1:34" x14ac:dyDescent="0.15">
      <c r="A8" s="43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5"/>
      <c r="AH8" s="45">
        <f t="shared" si="0"/>
        <v>0</v>
      </c>
    </row>
    <row r="9" spans="1:34" x14ac:dyDescent="0.15">
      <c r="A9" s="43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  <c r="AH9" s="45">
        <f t="shared" si="0"/>
        <v>0</v>
      </c>
    </row>
    <row r="10" spans="1:34" x14ac:dyDescent="0.15">
      <c r="A10" s="43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5"/>
      <c r="AH10" s="45">
        <f t="shared" si="0"/>
        <v>0</v>
      </c>
    </row>
    <row r="11" spans="1:34" x14ac:dyDescent="0.15">
      <c r="A11" s="43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5"/>
      <c r="AH11" s="45">
        <f t="shared" si="0"/>
        <v>0</v>
      </c>
    </row>
    <row r="12" spans="1:34" x14ac:dyDescent="0.15">
      <c r="A12" s="43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5"/>
      <c r="AH12" s="45">
        <f t="shared" si="0"/>
        <v>0</v>
      </c>
    </row>
    <row r="13" spans="1:34" x14ac:dyDescent="0.15">
      <c r="A13" s="43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5"/>
      <c r="AH13" s="45">
        <f t="shared" si="0"/>
        <v>0</v>
      </c>
    </row>
    <row r="14" spans="1:34" x14ac:dyDescent="0.15">
      <c r="A14" s="43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/>
      <c r="AH14" s="45">
        <f t="shared" si="0"/>
        <v>0</v>
      </c>
    </row>
    <row r="15" spans="1:34" x14ac:dyDescent="0.15">
      <c r="A15" s="43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5"/>
      <c r="AH15" s="45">
        <f t="shared" si="0"/>
        <v>0</v>
      </c>
    </row>
    <row r="16" spans="1:34" x14ac:dyDescent="0.15">
      <c r="A16" s="43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5"/>
      <c r="AH16" s="45">
        <f t="shared" si="0"/>
        <v>0</v>
      </c>
    </row>
    <row r="17" spans="1:34" x14ac:dyDescent="0.15">
      <c r="A17" s="43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5"/>
      <c r="AH17" s="45">
        <f t="shared" si="0"/>
        <v>0</v>
      </c>
    </row>
    <row r="18" spans="1:34" x14ac:dyDescent="0.15">
      <c r="A18" s="43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5"/>
      <c r="AH18" s="45">
        <f t="shared" si="0"/>
        <v>0</v>
      </c>
    </row>
    <row r="19" spans="1:34" x14ac:dyDescent="0.15">
      <c r="A19" s="43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5"/>
      <c r="AH19" s="45">
        <f t="shared" si="0"/>
        <v>0</v>
      </c>
    </row>
    <row r="20" spans="1:34" x14ac:dyDescent="0.15">
      <c r="A20" s="43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5"/>
      <c r="AH20" s="45">
        <f t="shared" si="0"/>
        <v>0</v>
      </c>
    </row>
    <row r="21" spans="1:34" ht="16.5" thickBot="1" x14ac:dyDescent="0.2">
      <c r="A21" s="43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7"/>
      <c r="AH21" s="45">
        <f t="shared" si="0"/>
        <v>0</v>
      </c>
    </row>
    <row r="22" spans="1:34" ht="21.75" customHeight="1" thickTop="1" x14ac:dyDescent="0.15">
      <c r="A22" s="98" t="s">
        <v>86</v>
      </c>
      <c r="B22" s="99"/>
      <c r="C22" s="46"/>
      <c r="D22" s="47">
        <f t="shared" ref="D22:AG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8"/>
    </row>
    <row r="23" spans="1:34" ht="9.75" customHeight="1" x14ac:dyDescent="0.15"/>
    <row r="24" spans="1:34" ht="38.25" customHeight="1" thickBot="1" x14ac:dyDescent="0.2">
      <c r="F24" s="100"/>
      <c r="G24" s="101"/>
      <c r="H24" s="101"/>
      <c r="I24" s="101"/>
      <c r="J24" s="101"/>
      <c r="K24" s="102" t="str">
        <f>D4</f>
        <v>４月</v>
      </c>
      <c r="L24" s="102"/>
      <c r="M24" s="102"/>
      <c r="N24" s="102"/>
      <c r="O24" s="102"/>
      <c r="R24" s="115" t="s">
        <v>91</v>
      </c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7"/>
      <c r="AH24" s="50"/>
    </row>
    <row r="25" spans="1:34" ht="23.25" customHeight="1" thickBot="1" x14ac:dyDescent="0.2">
      <c r="E25" s="124" t="s">
        <v>89</v>
      </c>
      <c r="F25" s="124"/>
      <c r="G25" s="124"/>
      <c r="H25" s="124"/>
      <c r="I25" s="124"/>
      <c r="J25" s="124"/>
      <c r="K25" s="121">
        <f>SUM(D22:AG22)</f>
        <v>0</v>
      </c>
      <c r="L25" s="104"/>
      <c r="M25" s="104"/>
      <c r="N25" s="104"/>
      <c r="O25" s="105"/>
      <c r="T25" s="92" t="s">
        <v>104</v>
      </c>
      <c r="U25" s="93"/>
      <c r="V25" s="93"/>
      <c r="W25" s="93"/>
      <c r="X25" s="93"/>
      <c r="Y25" s="93"/>
      <c r="Z25" s="94"/>
    </row>
    <row r="26" spans="1:34" ht="23.25" customHeight="1" thickBot="1" x14ac:dyDescent="0.2">
      <c r="E26" s="124" t="s">
        <v>106</v>
      </c>
      <c r="F26" s="124"/>
      <c r="G26" s="124"/>
      <c r="H26" s="124"/>
      <c r="I26" s="124"/>
      <c r="J26" s="124"/>
      <c r="K26" s="122">
        <f>SUM(AH7:AH21)</f>
        <v>0</v>
      </c>
      <c r="L26" s="90"/>
      <c r="M26" s="90"/>
      <c r="N26" s="90"/>
      <c r="O26" s="91"/>
      <c r="T26" s="92" t="s">
        <v>105</v>
      </c>
      <c r="U26" s="93"/>
      <c r="V26" s="93"/>
      <c r="W26" s="93"/>
      <c r="X26" s="93"/>
      <c r="Y26" s="93"/>
      <c r="Z26" s="94"/>
    </row>
    <row r="27" spans="1:34" ht="19.5" customHeight="1" x14ac:dyDescent="0.15">
      <c r="F27" s="110" t="s">
        <v>87</v>
      </c>
      <c r="G27" s="123"/>
      <c r="H27" s="123"/>
      <c r="I27" s="123"/>
      <c r="J27" s="123"/>
      <c r="K27" s="88" t="e">
        <f>K26/K25</f>
        <v>#DIV/0!</v>
      </c>
      <c r="L27" s="88"/>
      <c r="M27" s="88"/>
      <c r="N27" s="88"/>
      <c r="O27" s="88"/>
      <c r="W27" s="49"/>
    </row>
  </sheetData>
  <mergeCells count="19">
    <mergeCell ref="A1:V1"/>
    <mergeCell ref="A22:B22"/>
    <mergeCell ref="F24:J24"/>
    <mergeCell ref="K24:O24"/>
    <mergeCell ref="K25:O25"/>
    <mergeCell ref="D2:P2"/>
    <mergeCell ref="B4:B6"/>
    <mergeCell ref="D4:AH4"/>
    <mergeCell ref="AH5:AH6"/>
    <mergeCell ref="T25:Z25"/>
    <mergeCell ref="Y2:AG2"/>
    <mergeCell ref="A4:A6"/>
    <mergeCell ref="R24:AG24"/>
    <mergeCell ref="E25:J25"/>
    <mergeCell ref="F27:J27"/>
    <mergeCell ref="K27:O27"/>
    <mergeCell ref="K26:O26"/>
    <mergeCell ref="T26:Z26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2F97-B866-4415-9C47-F17A233F0138}">
  <sheetPr>
    <tabColor rgb="FF00FFCC"/>
  </sheetPr>
  <dimension ref="A1:AI27"/>
  <sheetViews>
    <sheetView view="pageBreakPreview" topLeftCell="A7" zoomScale="85" zoomScaleNormal="100" zoomScaleSheetLayoutView="85" workbookViewId="0">
      <selection activeCell="F24" sqref="F24:J24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4" width="3.625" style="52" customWidth="1"/>
    <col min="35" max="35" width="7.5" style="52" bestFit="1" customWidth="1"/>
    <col min="36" max="189" width="9" style="52"/>
    <col min="190" max="190" width="4.5" style="52" bestFit="1" customWidth="1"/>
    <col min="191" max="191" width="11" style="52" bestFit="1" customWidth="1"/>
    <col min="192" max="192" width="5.25" style="52" bestFit="1" customWidth="1"/>
    <col min="193" max="223" width="3.625" style="52" customWidth="1"/>
    <col min="224" max="224" width="6.5" style="52" bestFit="1" customWidth="1"/>
    <col min="225" max="225" width="5.25" style="52" bestFit="1" customWidth="1"/>
    <col min="226" max="256" width="3.625" style="52" customWidth="1"/>
    <col min="257" max="257" width="6.5" style="52" customWidth="1"/>
    <col min="258" max="258" width="5.25" style="52" bestFit="1" customWidth="1"/>
    <col min="259" max="289" width="3.625" style="52" customWidth="1"/>
    <col min="290" max="290" width="6.5" style="52" customWidth="1"/>
    <col min="291" max="445" width="9" style="52"/>
    <col min="446" max="446" width="4.5" style="52" bestFit="1" customWidth="1"/>
    <col min="447" max="447" width="11" style="52" bestFit="1" customWidth="1"/>
    <col min="448" max="448" width="5.25" style="52" bestFit="1" customWidth="1"/>
    <col min="449" max="479" width="3.625" style="52" customWidth="1"/>
    <col min="480" max="480" width="6.5" style="52" bestFit="1" customWidth="1"/>
    <col min="481" max="481" width="5.25" style="52" bestFit="1" customWidth="1"/>
    <col min="482" max="512" width="3.625" style="52" customWidth="1"/>
    <col min="513" max="513" width="6.5" style="52" customWidth="1"/>
    <col min="514" max="514" width="5.25" style="52" bestFit="1" customWidth="1"/>
    <col min="515" max="545" width="3.625" style="52" customWidth="1"/>
    <col min="546" max="546" width="6.5" style="52" customWidth="1"/>
    <col min="547" max="701" width="9" style="52"/>
    <col min="702" max="702" width="4.5" style="52" bestFit="1" customWidth="1"/>
    <col min="703" max="703" width="11" style="52" bestFit="1" customWidth="1"/>
    <col min="704" max="704" width="5.25" style="52" bestFit="1" customWidth="1"/>
    <col min="705" max="735" width="3.625" style="52" customWidth="1"/>
    <col min="736" max="736" width="6.5" style="52" bestFit="1" customWidth="1"/>
    <col min="737" max="737" width="5.25" style="52" bestFit="1" customWidth="1"/>
    <col min="738" max="768" width="3.625" style="52" customWidth="1"/>
    <col min="769" max="769" width="6.5" style="52" customWidth="1"/>
    <col min="770" max="770" width="5.25" style="52" bestFit="1" customWidth="1"/>
    <col min="771" max="801" width="3.625" style="52" customWidth="1"/>
    <col min="802" max="802" width="6.5" style="52" customWidth="1"/>
    <col min="803" max="957" width="9" style="52"/>
    <col min="958" max="958" width="4.5" style="52" bestFit="1" customWidth="1"/>
    <col min="959" max="959" width="11" style="52" bestFit="1" customWidth="1"/>
    <col min="960" max="960" width="5.25" style="52" bestFit="1" customWidth="1"/>
    <col min="961" max="991" width="3.625" style="52" customWidth="1"/>
    <col min="992" max="992" width="6.5" style="52" bestFit="1" customWidth="1"/>
    <col min="993" max="993" width="5.25" style="52" bestFit="1" customWidth="1"/>
    <col min="994" max="1024" width="3.625" style="52" customWidth="1"/>
    <col min="1025" max="1025" width="6.5" style="52" customWidth="1"/>
    <col min="1026" max="1026" width="5.25" style="52" bestFit="1" customWidth="1"/>
    <col min="1027" max="1057" width="3.625" style="52" customWidth="1"/>
    <col min="1058" max="1058" width="6.5" style="52" customWidth="1"/>
    <col min="1059" max="1213" width="9" style="52"/>
    <col min="1214" max="1214" width="4.5" style="52" bestFit="1" customWidth="1"/>
    <col min="1215" max="1215" width="11" style="52" bestFit="1" customWidth="1"/>
    <col min="1216" max="1216" width="5.25" style="52" bestFit="1" customWidth="1"/>
    <col min="1217" max="1247" width="3.625" style="52" customWidth="1"/>
    <col min="1248" max="1248" width="6.5" style="52" bestFit="1" customWidth="1"/>
    <col min="1249" max="1249" width="5.25" style="52" bestFit="1" customWidth="1"/>
    <col min="1250" max="1280" width="3.625" style="52" customWidth="1"/>
    <col min="1281" max="1281" width="6.5" style="52" customWidth="1"/>
    <col min="1282" max="1282" width="5.25" style="52" bestFit="1" customWidth="1"/>
    <col min="1283" max="1313" width="3.625" style="52" customWidth="1"/>
    <col min="1314" max="1314" width="6.5" style="52" customWidth="1"/>
    <col min="1315" max="1469" width="9" style="52"/>
    <col min="1470" max="1470" width="4.5" style="52" bestFit="1" customWidth="1"/>
    <col min="1471" max="1471" width="11" style="52" bestFit="1" customWidth="1"/>
    <col min="1472" max="1472" width="5.25" style="52" bestFit="1" customWidth="1"/>
    <col min="1473" max="1503" width="3.625" style="52" customWidth="1"/>
    <col min="1504" max="1504" width="6.5" style="52" bestFit="1" customWidth="1"/>
    <col min="1505" max="1505" width="5.25" style="52" bestFit="1" customWidth="1"/>
    <col min="1506" max="1536" width="3.625" style="52" customWidth="1"/>
    <col min="1537" max="1537" width="6.5" style="52" customWidth="1"/>
    <col min="1538" max="1538" width="5.25" style="52" bestFit="1" customWidth="1"/>
    <col min="1539" max="1569" width="3.625" style="52" customWidth="1"/>
    <col min="1570" max="1570" width="6.5" style="52" customWidth="1"/>
    <col min="1571" max="1725" width="9" style="52"/>
    <col min="1726" max="1726" width="4.5" style="52" bestFit="1" customWidth="1"/>
    <col min="1727" max="1727" width="11" style="52" bestFit="1" customWidth="1"/>
    <col min="1728" max="1728" width="5.25" style="52" bestFit="1" customWidth="1"/>
    <col min="1729" max="1759" width="3.625" style="52" customWidth="1"/>
    <col min="1760" max="1760" width="6.5" style="52" bestFit="1" customWidth="1"/>
    <col min="1761" max="1761" width="5.25" style="52" bestFit="1" customWidth="1"/>
    <col min="1762" max="1792" width="3.625" style="52" customWidth="1"/>
    <col min="1793" max="1793" width="6.5" style="52" customWidth="1"/>
    <col min="1794" max="1794" width="5.25" style="52" bestFit="1" customWidth="1"/>
    <col min="1795" max="1825" width="3.625" style="52" customWidth="1"/>
    <col min="1826" max="1826" width="6.5" style="52" customWidth="1"/>
    <col min="1827" max="1981" width="9" style="52"/>
    <col min="1982" max="1982" width="4.5" style="52" bestFit="1" customWidth="1"/>
    <col min="1983" max="1983" width="11" style="52" bestFit="1" customWidth="1"/>
    <col min="1984" max="1984" width="5.25" style="52" bestFit="1" customWidth="1"/>
    <col min="1985" max="2015" width="3.625" style="52" customWidth="1"/>
    <col min="2016" max="2016" width="6.5" style="52" bestFit="1" customWidth="1"/>
    <col min="2017" max="2017" width="5.25" style="52" bestFit="1" customWidth="1"/>
    <col min="2018" max="2048" width="3.625" style="52" customWidth="1"/>
    <col min="2049" max="2049" width="6.5" style="52" customWidth="1"/>
    <col min="2050" max="2050" width="5.25" style="52" bestFit="1" customWidth="1"/>
    <col min="2051" max="2081" width="3.625" style="52" customWidth="1"/>
    <col min="2082" max="2082" width="6.5" style="52" customWidth="1"/>
    <col min="2083" max="2237" width="9" style="52"/>
    <col min="2238" max="2238" width="4.5" style="52" bestFit="1" customWidth="1"/>
    <col min="2239" max="2239" width="11" style="52" bestFit="1" customWidth="1"/>
    <col min="2240" max="2240" width="5.25" style="52" bestFit="1" customWidth="1"/>
    <col min="2241" max="2271" width="3.625" style="52" customWidth="1"/>
    <col min="2272" max="2272" width="6.5" style="52" bestFit="1" customWidth="1"/>
    <col min="2273" max="2273" width="5.25" style="52" bestFit="1" customWidth="1"/>
    <col min="2274" max="2304" width="3.625" style="52" customWidth="1"/>
    <col min="2305" max="2305" width="6.5" style="52" customWidth="1"/>
    <col min="2306" max="2306" width="5.25" style="52" bestFit="1" customWidth="1"/>
    <col min="2307" max="2337" width="3.625" style="52" customWidth="1"/>
    <col min="2338" max="2338" width="6.5" style="52" customWidth="1"/>
    <col min="2339" max="2493" width="9" style="52"/>
    <col min="2494" max="2494" width="4.5" style="52" bestFit="1" customWidth="1"/>
    <col min="2495" max="2495" width="11" style="52" bestFit="1" customWidth="1"/>
    <col min="2496" max="2496" width="5.25" style="52" bestFit="1" customWidth="1"/>
    <col min="2497" max="2527" width="3.625" style="52" customWidth="1"/>
    <col min="2528" max="2528" width="6.5" style="52" bestFit="1" customWidth="1"/>
    <col min="2529" max="2529" width="5.25" style="52" bestFit="1" customWidth="1"/>
    <col min="2530" max="2560" width="3.625" style="52" customWidth="1"/>
    <col min="2561" max="2561" width="6.5" style="52" customWidth="1"/>
    <col min="2562" max="2562" width="5.25" style="52" bestFit="1" customWidth="1"/>
    <col min="2563" max="2593" width="3.625" style="52" customWidth="1"/>
    <col min="2594" max="2594" width="6.5" style="52" customWidth="1"/>
    <col min="2595" max="2749" width="9" style="52"/>
    <col min="2750" max="2750" width="4.5" style="52" bestFit="1" customWidth="1"/>
    <col min="2751" max="2751" width="11" style="52" bestFit="1" customWidth="1"/>
    <col min="2752" max="2752" width="5.25" style="52" bestFit="1" customWidth="1"/>
    <col min="2753" max="2783" width="3.625" style="52" customWidth="1"/>
    <col min="2784" max="2784" width="6.5" style="52" bestFit="1" customWidth="1"/>
    <col min="2785" max="2785" width="5.25" style="52" bestFit="1" customWidth="1"/>
    <col min="2786" max="2816" width="3.625" style="52" customWidth="1"/>
    <col min="2817" max="2817" width="6.5" style="52" customWidth="1"/>
    <col min="2818" max="2818" width="5.25" style="52" bestFit="1" customWidth="1"/>
    <col min="2819" max="2849" width="3.625" style="52" customWidth="1"/>
    <col min="2850" max="2850" width="6.5" style="52" customWidth="1"/>
    <col min="2851" max="3005" width="9" style="52"/>
    <col min="3006" max="3006" width="4.5" style="52" bestFit="1" customWidth="1"/>
    <col min="3007" max="3007" width="11" style="52" bestFit="1" customWidth="1"/>
    <col min="3008" max="3008" width="5.25" style="52" bestFit="1" customWidth="1"/>
    <col min="3009" max="3039" width="3.625" style="52" customWidth="1"/>
    <col min="3040" max="3040" width="6.5" style="52" bestFit="1" customWidth="1"/>
    <col min="3041" max="3041" width="5.25" style="52" bestFit="1" customWidth="1"/>
    <col min="3042" max="3072" width="3.625" style="52" customWidth="1"/>
    <col min="3073" max="3073" width="6.5" style="52" customWidth="1"/>
    <col min="3074" max="3074" width="5.25" style="52" bestFit="1" customWidth="1"/>
    <col min="3075" max="3105" width="3.625" style="52" customWidth="1"/>
    <col min="3106" max="3106" width="6.5" style="52" customWidth="1"/>
    <col min="3107" max="3261" width="9" style="52"/>
    <col min="3262" max="3262" width="4.5" style="52" bestFit="1" customWidth="1"/>
    <col min="3263" max="3263" width="11" style="52" bestFit="1" customWidth="1"/>
    <col min="3264" max="3264" width="5.25" style="52" bestFit="1" customWidth="1"/>
    <col min="3265" max="3295" width="3.625" style="52" customWidth="1"/>
    <col min="3296" max="3296" width="6.5" style="52" bestFit="1" customWidth="1"/>
    <col min="3297" max="3297" width="5.25" style="52" bestFit="1" customWidth="1"/>
    <col min="3298" max="3328" width="3.625" style="52" customWidth="1"/>
    <col min="3329" max="3329" width="6.5" style="52" customWidth="1"/>
    <col min="3330" max="3330" width="5.25" style="52" bestFit="1" customWidth="1"/>
    <col min="3331" max="3361" width="3.625" style="52" customWidth="1"/>
    <col min="3362" max="3362" width="6.5" style="52" customWidth="1"/>
    <col min="3363" max="3517" width="9" style="52"/>
    <col min="3518" max="3518" width="4.5" style="52" bestFit="1" customWidth="1"/>
    <col min="3519" max="3519" width="11" style="52" bestFit="1" customWidth="1"/>
    <col min="3520" max="3520" width="5.25" style="52" bestFit="1" customWidth="1"/>
    <col min="3521" max="3551" width="3.625" style="52" customWidth="1"/>
    <col min="3552" max="3552" width="6.5" style="52" bestFit="1" customWidth="1"/>
    <col min="3553" max="3553" width="5.25" style="52" bestFit="1" customWidth="1"/>
    <col min="3554" max="3584" width="3.625" style="52" customWidth="1"/>
    <col min="3585" max="3585" width="6.5" style="52" customWidth="1"/>
    <col min="3586" max="3586" width="5.25" style="52" bestFit="1" customWidth="1"/>
    <col min="3587" max="3617" width="3.625" style="52" customWidth="1"/>
    <col min="3618" max="3618" width="6.5" style="52" customWidth="1"/>
    <col min="3619" max="3773" width="9" style="52"/>
    <col min="3774" max="3774" width="4.5" style="52" bestFit="1" customWidth="1"/>
    <col min="3775" max="3775" width="11" style="52" bestFit="1" customWidth="1"/>
    <col min="3776" max="3776" width="5.25" style="52" bestFit="1" customWidth="1"/>
    <col min="3777" max="3807" width="3.625" style="52" customWidth="1"/>
    <col min="3808" max="3808" width="6.5" style="52" bestFit="1" customWidth="1"/>
    <col min="3809" max="3809" width="5.25" style="52" bestFit="1" customWidth="1"/>
    <col min="3810" max="3840" width="3.625" style="52" customWidth="1"/>
    <col min="3841" max="3841" width="6.5" style="52" customWidth="1"/>
    <col min="3842" max="3842" width="5.25" style="52" bestFit="1" customWidth="1"/>
    <col min="3843" max="3873" width="3.625" style="52" customWidth="1"/>
    <col min="3874" max="3874" width="6.5" style="52" customWidth="1"/>
    <col min="3875" max="4029" width="9" style="52"/>
    <col min="4030" max="4030" width="4.5" style="52" bestFit="1" customWidth="1"/>
    <col min="4031" max="4031" width="11" style="52" bestFit="1" customWidth="1"/>
    <col min="4032" max="4032" width="5.25" style="52" bestFit="1" customWidth="1"/>
    <col min="4033" max="4063" width="3.625" style="52" customWidth="1"/>
    <col min="4064" max="4064" width="6.5" style="52" bestFit="1" customWidth="1"/>
    <col min="4065" max="4065" width="5.25" style="52" bestFit="1" customWidth="1"/>
    <col min="4066" max="4096" width="3.625" style="52" customWidth="1"/>
    <col min="4097" max="4097" width="6.5" style="52" customWidth="1"/>
    <col min="4098" max="4098" width="5.25" style="52" bestFit="1" customWidth="1"/>
    <col min="4099" max="4129" width="3.625" style="52" customWidth="1"/>
    <col min="4130" max="4130" width="6.5" style="52" customWidth="1"/>
    <col min="4131" max="4285" width="9" style="52"/>
    <col min="4286" max="4286" width="4.5" style="52" bestFit="1" customWidth="1"/>
    <col min="4287" max="4287" width="11" style="52" bestFit="1" customWidth="1"/>
    <col min="4288" max="4288" width="5.25" style="52" bestFit="1" customWidth="1"/>
    <col min="4289" max="4319" width="3.625" style="52" customWidth="1"/>
    <col min="4320" max="4320" width="6.5" style="52" bestFit="1" customWidth="1"/>
    <col min="4321" max="4321" width="5.25" style="52" bestFit="1" customWidth="1"/>
    <col min="4322" max="4352" width="3.625" style="52" customWidth="1"/>
    <col min="4353" max="4353" width="6.5" style="52" customWidth="1"/>
    <col min="4354" max="4354" width="5.25" style="52" bestFit="1" customWidth="1"/>
    <col min="4355" max="4385" width="3.625" style="52" customWidth="1"/>
    <col min="4386" max="4386" width="6.5" style="52" customWidth="1"/>
    <col min="4387" max="4541" width="9" style="52"/>
    <col min="4542" max="4542" width="4.5" style="52" bestFit="1" customWidth="1"/>
    <col min="4543" max="4543" width="11" style="52" bestFit="1" customWidth="1"/>
    <col min="4544" max="4544" width="5.25" style="52" bestFit="1" customWidth="1"/>
    <col min="4545" max="4575" width="3.625" style="52" customWidth="1"/>
    <col min="4576" max="4576" width="6.5" style="52" bestFit="1" customWidth="1"/>
    <col min="4577" max="4577" width="5.25" style="52" bestFit="1" customWidth="1"/>
    <col min="4578" max="4608" width="3.625" style="52" customWidth="1"/>
    <col min="4609" max="4609" width="6.5" style="52" customWidth="1"/>
    <col min="4610" max="4610" width="5.25" style="52" bestFit="1" customWidth="1"/>
    <col min="4611" max="4641" width="3.625" style="52" customWidth="1"/>
    <col min="4642" max="4642" width="6.5" style="52" customWidth="1"/>
    <col min="4643" max="4797" width="9" style="52"/>
    <col min="4798" max="4798" width="4.5" style="52" bestFit="1" customWidth="1"/>
    <col min="4799" max="4799" width="11" style="52" bestFit="1" customWidth="1"/>
    <col min="4800" max="4800" width="5.25" style="52" bestFit="1" customWidth="1"/>
    <col min="4801" max="4831" width="3.625" style="52" customWidth="1"/>
    <col min="4832" max="4832" width="6.5" style="52" bestFit="1" customWidth="1"/>
    <col min="4833" max="4833" width="5.25" style="52" bestFit="1" customWidth="1"/>
    <col min="4834" max="4864" width="3.625" style="52" customWidth="1"/>
    <col min="4865" max="4865" width="6.5" style="52" customWidth="1"/>
    <col min="4866" max="4866" width="5.25" style="52" bestFit="1" customWidth="1"/>
    <col min="4867" max="4897" width="3.625" style="52" customWidth="1"/>
    <col min="4898" max="4898" width="6.5" style="52" customWidth="1"/>
    <col min="4899" max="5053" width="9" style="52"/>
    <col min="5054" max="5054" width="4.5" style="52" bestFit="1" customWidth="1"/>
    <col min="5055" max="5055" width="11" style="52" bestFit="1" customWidth="1"/>
    <col min="5056" max="5056" width="5.25" style="52" bestFit="1" customWidth="1"/>
    <col min="5057" max="5087" width="3.625" style="52" customWidth="1"/>
    <col min="5088" max="5088" width="6.5" style="52" bestFit="1" customWidth="1"/>
    <col min="5089" max="5089" width="5.25" style="52" bestFit="1" customWidth="1"/>
    <col min="5090" max="5120" width="3.625" style="52" customWidth="1"/>
    <col min="5121" max="5121" width="6.5" style="52" customWidth="1"/>
    <col min="5122" max="5122" width="5.25" style="52" bestFit="1" customWidth="1"/>
    <col min="5123" max="5153" width="3.625" style="52" customWidth="1"/>
    <col min="5154" max="5154" width="6.5" style="52" customWidth="1"/>
    <col min="5155" max="5309" width="9" style="52"/>
    <col min="5310" max="5310" width="4.5" style="52" bestFit="1" customWidth="1"/>
    <col min="5311" max="5311" width="11" style="52" bestFit="1" customWidth="1"/>
    <col min="5312" max="5312" width="5.25" style="52" bestFit="1" customWidth="1"/>
    <col min="5313" max="5343" width="3.625" style="52" customWidth="1"/>
    <col min="5344" max="5344" width="6.5" style="52" bestFit="1" customWidth="1"/>
    <col min="5345" max="5345" width="5.25" style="52" bestFit="1" customWidth="1"/>
    <col min="5346" max="5376" width="3.625" style="52" customWidth="1"/>
    <col min="5377" max="5377" width="6.5" style="52" customWidth="1"/>
    <col min="5378" max="5378" width="5.25" style="52" bestFit="1" customWidth="1"/>
    <col min="5379" max="5409" width="3.625" style="52" customWidth="1"/>
    <col min="5410" max="5410" width="6.5" style="52" customWidth="1"/>
    <col min="5411" max="5565" width="9" style="52"/>
    <col min="5566" max="5566" width="4.5" style="52" bestFit="1" customWidth="1"/>
    <col min="5567" max="5567" width="11" style="52" bestFit="1" customWidth="1"/>
    <col min="5568" max="5568" width="5.25" style="52" bestFit="1" customWidth="1"/>
    <col min="5569" max="5599" width="3.625" style="52" customWidth="1"/>
    <col min="5600" max="5600" width="6.5" style="52" bestFit="1" customWidth="1"/>
    <col min="5601" max="5601" width="5.25" style="52" bestFit="1" customWidth="1"/>
    <col min="5602" max="5632" width="3.625" style="52" customWidth="1"/>
    <col min="5633" max="5633" width="6.5" style="52" customWidth="1"/>
    <col min="5634" max="5634" width="5.25" style="52" bestFit="1" customWidth="1"/>
    <col min="5635" max="5665" width="3.625" style="52" customWidth="1"/>
    <col min="5666" max="5666" width="6.5" style="52" customWidth="1"/>
    <col min="5667" max="5821" width="9" style="52"/>
    <col min="5822" max="5822" width="4.5" style="52" bestFit="1" customWidth="1"/>
    <col min="5823" max="5823" width="11" style="52" bestFit="1" customWidth="1"/>
    <col min="5824" max="5824" width="5.25" style="52" bestFit="1" customWidth="1"/>
    <col min="5825" max="5855" width="3.625" style="52" customWidth="1"/>
    <col min="5856" max="5856" width="6.5" style="52" bestFit="1" customWidth="1"/>
    <col min="5857" max="5857" width="5.25" style="52" bestFit="1" customWidth="1"/>
    <col min="5858" max="5888" width="3.625" style="52" customWidth="1"/>
    <col min="5889" max="5889" width="6.5" style="52" customWidth="1"/>
    <col min="5890" max="5890" width="5.25" style="52" bestFit="1" customWidth="1"/>
    <col min="5891" max="5921" width="3.625" style="52" customWidth="1"/>
    <col min="5922" max="5922" width="6.5" style="52" customWidth="1"/>
    <col min="5923" max="6077" width="9" style="52"/>
    <col min="6078" max="6078" width="4.5" style="52" bestFit="1" customWidth="1"/>
    <col min="6079" max="6079" width="11" style="52" bestFit="1" customWidth="1"/>
    <col min="6080" max="6080" width="5.25" style="52" bestFit="1" customWidth="1"/>
    <col min="6081" max="6111" width="3.625" style="52" customWidth="1"/>
    <col min="6112" max="6112" width="6.5" style="52" bestFit="1" customWidth="1"/>
    <col min="6113" max="6113" width="5.25" style="52" bestFit="1" customWidth="1"/>
    <col min="6114" max="6144" width="3.625" style="52" customWidth="1"/>
    <col min="6145" max="6145" width="6.5" style="52" customWidth="1"/>
    <col min="6146" max="6146" width="5.25" style="52" bestFit="1" customWidth="1"/>
    <col min="6147" max="6177" width="3.625" style="52" customWidth="1"/>
    <col min="6178" max="6178" width="6.5" style="52" customWidth="1"/>
    <col min="6179" max="6333" width="9" style="52"/>
    <col min="6334" max="6334" width="4.5" style="52" bestFit="1" customWidth="1"/>
    <col min="6335" max="6335" width="11" style="52" bestFit="1" customWidth="1"/>
    <col min="6336" max="6336" width="5.25" style="52" bestFit="1" customWidth="1"/>
    <col min="6337" max="6367" width="3.625" style="52" customWidth="1"/>
    <col min="6368" max="6368" width="6.5" style="52" bestFit="1" customWidth="1"/>
    <col min="6369" max="6369" width="5.25" style="52" bestFit="1" customWidth="1"/>
    <col min="6370" max="6400" width="3.625" style="52" customWidth="1"/>
    <col min="6401" max="6401" width="6.5" style="52" customWidth="1"/>
    <col min="6402" max="6402" width="5.25" style="52" bestFit="1" customWidth="1"/>
    <col min="6403" max="6433" width="3.625" style="52" customWidth="1"/>
    <col min="6434" max="6434" width="6.5" style="52" customWidth="1"/>
    <col min="6435" max="6589" width="9" style="52"/>
    <col min="6590" max="6590" width="4.5" style="52" bestFit="1" customWidth="1"/>
    <col min="6591" max="6591" width="11" style="52" bestFit="1" customWidth="1"/>
    <col min="6592" max="6592" width="5.25" style="52" bestFit="1" customWidth="1"/>
    <col min="6593" max="6623" width="3.625" style="52" customWidth="1"/>
    <col min="6624" max="6624" width="6.5" style="52" bestFit="1" customWidth="1"/>
    <col min="6625" max="6625" width="5.25" style="52" bestFit="1" customWidth="1"/>
    <col min="6626" max="6656" width="3.625" style="52" customWidth="1"/>
    <col min="6657" max="6657" width="6.5" style="52" customWidth="1"/>
    <col min="6658" max="6658" width="5.25" style="52" bestFit="1" customWidth="1"/>
    <col min="6659" max="6689" width="3.625" style="52" customWidth="1"/>
    <col min="6690" max="6690" width="6.5" style="52" customWidth="1"/>
    <col min="6691" max="6845" width="9" style="52"/>
    <col min="6846" max="6846" width="4.5" style="52" bestFit="1" customWidth="1"/>
    <col min="6847" max="6847" width="11" style="52" bestFit="1" customWidth="1"/>
    <col min="6848" max="6848" width="5.25" style="52" bestFit="1" customWidth="1"/>
    <col min="6849" max="6879" width="3.625" style="52" customWidth="1"/>
    <col min="6880" max="6880" width="6.5" style="52" bestFit="1" customWidth="1"/>
    <col min="6881" max="6881" width="5.25" style="52" bestFit="1" customWidth="1"/>
    <col min="6882" max="6912" width="3.625" style="52" customWidth="1"/>
    <col min="6913" max="6913" width="6.5" style="52" customWidth="1"/>
    <col min="6914" max="6914" width="5.25" style="52" bestFit="1" customWidth="1"/>
    <col min="6915" max="6945" width="3.625" style="52" customWidth="1"/>
    <col min="6946" max="6946" width="6.5" style="52" customWidth="1"/>
    <col min="6947" max="7101" width="9" style="52"/>
    <col min="7102" max="7102" width="4.5" style="52" bestFit="1" customWidth="1"/>
    <col min="7103" max="7103" width="11" style="52" bestFit="1" customWidth="1"/>
    <col min="7104" max="7104" width="5.25" style="52" bestFit="1" customWidth="1"/>
    <col min="7105" max="7135" width="3.625" style="52" customWidth="1"/>
    <col min="7136" max="7136" width="6.5" style="52" bestFit="1" customWidth="1"/>
    <col min="7137" max="7137" width="5.25" style="52" bestFit="1" customWidth="1"/>
    <col min="7138" max="7168" width="3.625" style="52" customWidth="1"/>
    <col min="7169" max="7169" width="6.5" style="52" customWidth="1"/>
    <col min="7170" max="7170" width="5.25" style="52" bestFit="1" customWidth="1"/>
    <col min="7171" max="7201" width="3.625" style="52" customWidth="1"/>
    <col min="7202" max="7202" width="6.5" style="52" customWidth="1"/>
    <col min="7203" max="7357" width="9" style="52"/>
    <col min="7358" max="7358" width="4.5" style="52" bestFit="1" customWidth="1"/>
    <col min="7359" max="7359" width="11" style="52" bestFit="1" customWidth="1"/>
    <col min="7360" max="7360" width="5.25" style="52" bestFit="1" customWidth="1"/>
    <col min="7361" max="7391" width="3.625" style="52" customWidth="1"/>
    <col min="7392" max="7392" width="6.5" style="52" bestFit="1" customWidth="1"/>
    <col min="7393" max="7393" width="5.25" style="52" bestFit="1" customWidth="1"/>
    <col min="7394" max="7424" width="3.625" style="52" customWidth="1"/>
    <col min="7425" max="7425" width="6.5" style="52" customWidth="1"/>
    <col min="7426" max="7426" width="5.25" style="52" bestFit="1" customWidth="1"/>
    <col min="7427" max="7457" width="3.625" style="52" customWidth="1"/>
    <col min="7458" max="7458" width="6.5" style="52" customWidth="1"/>
    <col min="7459" max="7613" width="9" style="52"/>
    <col min="7614" max="7614" width="4.5" style="52" bestFit="1" customWidth="1"/>
    <col min="7615" max="7615" width="11" style="52" bestFit="1" customWidth="1"/>
    <col min="7616" max="7616" width="5.25" style="52" bestFit="1" customWidth="1"/>
    <col min="7617" max="7647" width="3.625" style="52" customWidth="1"/>
    <col min="7648" max="7648" width="6.5" style="52" bestFit="1" customWidth="1"/>
    <col min="7649" max="7649" width="5.25" style="52" bestFit="1" customWidth="1"/>
    <col min="7650" max="7680" width="3.625" style="52" customWidth="1"/>
    <col min="7681" max="7681" width="6.5" style="52" customWidth="1"/>
    <col min="7682" max="7682" width="5.25" style="52" bestFit="1" customWidth="1"/>
    <col min="7683" max="7713" width="3.625" style="52" customWidth="1"/>
    <col min="7714" max="7714" width="6.5" style="52" customWidth="1"/>
    <col min="7715" max="7869" width="9" style="52"/>
    <col min="7870" max="7870" width="4.5" style="52" bestFit="1" customWidth="1"/>
    <col min="7871" max="7871" width="11" style="52" bestFit="1" customWidth="1"/>
    <col min="7872" max="7872" width="5.25" style="52" bestFit="1" customWidth="1"/>
    <col min="7873" max="7903" width="3.625" style="52" customWidth="1"/>
    <col min="7904" max="7904" width="6.5" style="52" bestFit="1" customWidth="1"/>
    <col min="7905" max="7905" width="5.25" style="52" bestFit="1" customWidth="1"/>
    <col min="7906" max="7936" width="3.625" style="52" customWidth="1"/>
    <col min="7937" max="7937" width="6.5" style="52" customWidth="1"/>
    <col min="7938" max="7938" width="5.25" style="52" bestFit="1" customWidth="1"/>
    <col min="7939" max="7969" width="3.625" style="52" customWidth="1"/>
    <col min="7970" max="7970" width="6.5" style="52" customWidth="1"/>
    <col min="7971" max="8125" width="9" style="52"/>
    <col min="8126" max="8126" width="4.5" style="52" bestFit="1" customWidth="1"/>
    <col min="8127" max="8127" width="11" style="52" bestFit="1" customWidth="1"/>
    <col min="8128" max="8128" width="5.25" style="52" bestFit="1" customWidth="1"/>
    <col min="8129" max="8159" width="3.625" style="52" customWidth="1"/>
    <col min="8160" max="8160" width="6.5" style="52" bestFit="1" customWidth="1"/>
    <col min="8161" max="8161" width="5.25" style="52" bestFit="1" customWidth="1"/>
    <col min="8162" max="8192" width="3.625" style="52" customWidth="1"/>
    <col min="8193" max="8193" width="6.5" style="52" customWidth="1"/>
    <col min="8194" max="8194" width="5.25" style="52" bestFit="1" customWidth="1"/>
    <col min="8195" max="8225" width="3.625" style="52" customWidth="1"/>
    <col min="8226" max="8226" width="6.5" style="52" customWidth="1"/>
    <col min="8227" max="8381" width="9" style="52"/>
    <col min="8382" max="8382" width="4.5" style="52" bestFit="1" customWidth="1"/>
    <col min="8383" max="8383" width="11" style="52" bestFit="1" customWidth="1"/>
    <col min="8384" max="8384" width="5.25" style="52" bestFit="1" customWidth="1"/>
    <col min="8385" max="8415" width="3.625" style="52" customWidth="1"/>
    <col min="8416" max="8416" width="6.5" style="52" bestFit="1" customWidth="1"/>
    <col min="8417" max="8417" width="5.25" style="52" bestFit="1" customWidth="1"/>
    <col min="8418" max="8448" width="3.625" style="52" customWidth="1"/>
    <col min="8449" max="8449" width="6.5" style="52" customWidth="1"/>
    <col min="8450" max="8450" width="5.25" style="52" bestFit="1" customWidth="1"/>
    <col min="8451" max="8481" width="3.625" style="52" customWidth="1"/>
    <col min="8482" max="8482" width="6.5" style="52" customWidth="1"/>
    <col min="8483" max="8637" width="9" style="52"/>
    <col min="8638" max="8638" width="4.5" style="52" bestFit="1" customWidth="1"/>
    <col min="8639" max="8639" width="11" style="52" bestFit="1" customWidth="1"/>
    <col min="8640" max="8640" width="5.25" style="52" bestFit="1" customWidth="1"/>
    <col min="8641" max="8671" width="3.625" style="52" customWidth="1"/>
    <col min="8672" max="8672" width="6.5" style="52" bestFit="1" customWidth="1"/>
    <col min="8673" max="8673" width="5.25" style="52" bestFit="1" customWidth="1"/>
    <col min="8674" max="8704" width="3.625" style="52" customWidth="1"/>
    <col min="8705" max="8705" width="6.5" style="52" customWidth="1"/>
    <col min="8706" max="8706" width="5.25" style="52" bestFit="1" customWidth="1"/>
    <col min="8707" max="8737" width="3.625" style="52" customWidth="1"/>
    <col min="8738" max="8738" width="6.5" style="52" customWidth="1"/>
    <col min="8739" max="8893" width="9" style="52"/>
    <col min="8894" max="8894" width="4.5" style="52" bestFit="1" customWidth="1"/>
    <col min="8895" max="8895" width="11" style="52" bestFit="1" customWidth="1"/>
    <col min="8896" max="8896" width="5.25" style="52" bestFit="1" customWidth="1"/>
    <col min="8897" max="8927" width="3.625" style="52" customWidth="1"/>
    <col min="8928" max="8928" width="6.5" style="52" bestFit="1" customWidth="1"/>
    <col min="8929" max="8929" width="5.25" style="52" bestFit="1" customWidth="1"/>
    <col min="8930" max="8960" width="3.625" style="52" customWidth="1"/>
    <col min="8961" max="8961" width="6.5" style="52" customWidth="1"/>
    <col min="8962" max="8962" width="5.25" style="52" bestFit="1" customWidth="1"/>
    <col min="8963" max="8993" width="3.625" style="52" customWidth="1"/>
    <col min="8994" max="8994" width="6.5" style="52" customWidth="1"/>
    <col min="8995" max="9149" width="9" style="52"/>
    <col min="9150" max="9150" width="4.5" style="52" bestFit="1" customWidth="1"/>
    <col min="9151" max="9151" width="11" style="52" bestFit="1" customWidth="1"/>
    <col min="9152" max="9152" width="5.25" style="52" bestFit="1" customWidth="1"/>
    <col min="9153" max="9183" width="3.625" style="52" customWidth="1"/>
    <col min="9184" max="9184" width="6.5" style="52" bestFit="1" customWidth="1"/>
    <col min="9185" max="9185" width="5.25" style="52" bestFit="1" customWidth="1"/>
    <col min="9186" max="9216" width="3.625" style="52" customWidth="1"/>
    <col min="9217" max="9217" width="6.5" style="52" customWidth="1"/>
    <col min="9218" max="9218" width="5.25" style="52" bestFit="1" customWidth="1"/>
    <col min="9219" max="9249" width="3.625" style="52" customWidth="1"/>
    <col min="9250" max="9250" width="6.5" style="52" customWidth="1"/>
    <col min="9251" max="9405" width="9" style="52"/>
    <col min="9406" max="9406" width="4.5" style="52" bestFit="1" customWidth="1"/>
    <col min="9407" max="9407" width="11" style="52" bestFit="1" customWidth="1"/>
    <col min="9408" max="9408" width="5.25" style="52" bestFit="1" customWidth="1"/>
    <col min="9409" max="9439" width="3.625" style="52" customWidth="1"/>
    <col min="9440" max="9440" width="6.5" style="52" bestFit="1" customWidth="1"/>
    <col min="9441" max="9441" width="5.25" style="52" bestFit="1" customWidth="1"/>
    <col min="9442" max="9472" width="3.625" style="52" customWidth="1"/>
    <col min="9473" max="9473" width="6.5" style="52" customWidth="1"/>
    <col min="9474" max="9474" width="5.25" style="52" bestFit="1" customWidth="1"/>
    <col min="9475" max="9505" width="3.625" style="52" customWidth="1"/>
    <col min="9506" max="9506" width="6.5" style="52" customWidth="1"/>
    <col min="9507" max="9661" width="9" style="52"/>
    <col min="9662" max="9662" width="4.5" style="52" bestFit="1" customWidth="1"/>
    <col min="9663" max="9663" width="11" style="52" bestFit="1" customWidth="1"/>
    <col min="9664" max="9664" width="5.25" style="52" bestFit="1" customWidth="1"/>
    <col min="9665" max="9695" width="3.625" style="52" customWidth="1"/>
    <col min="9696" max="9696" width="6.5" style="52" bestFit="1" customWidth="1"/>
    <col min="9697" max="9697" width="5.25" style="52" bestFit="1" customWidth="1"/>
    <col min="9698" max="9728" width="3.625" style="52" customWidth="1"/>
    <col min="9729" max="9729" width="6.5" style="52" customWidth="1"/>
    <col min="9730" max="9730" width="5.25" style="52" bestFit="1" customWidth="1"/>
    <col min="9731" max="9761" width="3.625" style="52" customWidth="1"/>
    <col min="9762" max="9762" width="6.5" style="52" customWidth="1"/>
    <col min="9763" max="9917" width="9" style="52"/>
    <col min="9918" max="9918" width="4.5" style="52" bestFit="1" customWidth="1"/>
    <col min="9919" max="9919" width="11" style="52" bestFit="1" customWidth="1"/>
    <col min="9920" max="9920" width="5.25" style="52" bestFit="1" customWidth="1"/>
    <col min="9921" max="9951" width="3.625" style="52" customWidth="1"/>
    <col min="9952" max="9952" width="6.5" style="52" bestFit="1" customWidth="1"/>
    <col min="9953" max="9953" width="5.25" style="52" bestFit="1" customWidth="1"/>
    <col min="9954" max="9984" width="3.625" style="52" customWidth="1"/>
    <col min="9985" max="9985" width="6.5" style="52" customWidth="1"/>
    <col min="9986" max="9986" width="5.25" style="52" bestFit="1" customWidth="1"/>
    <col min="9987" max="10017" width="3.625" style="52" customWidth="1"/>
    <col min="10018" max="10018" width="6.5" style="52" customWidth="1"/>
    <col min="10019" max="10173" width="9" style="52"/>
    <col min="10174" max="10174" width="4.5" style="52" bestFit="1" customWidth="1"/>
    <col min="10175" max="10175" width="11" style="52" bestFit="1" customWidth="1"/>
    <col min="10176" max="10176" width="5.25" style="52" bestFit="1" customWidth="1"/>
    <col min="10177" max="10207" width="3.625" style="52" customWidth="1"/>
    <col min="10208" max="10208" width="6.5" style="52" bestFit="1" customWidth="1"/>
    <col min="10209" max="10209" width="5.25" style="52" bestFit="1" customWidth="1"/>
    <col min="10210" max="10240" width="3.625" style="52" customWidth="1"/>
    <col min="10241" max="10241" width="6.5" style="52" customWidth="1"/>
    <col min="10242" max="10242" width="5.25" style="52" bestFit="1" customWidth="1"/>
    <col min="10243" max="10273" width="3.625" style="52" customWidth="1"/>
    <col min="10274" max="10274" width="6.5" style="52" customWidth="1"/>
    <col min="10275" max="10429" width="9" style="52"/>
    <col min="10430" max="10430" width="4.5" style="52" bestFit="1" customWidth="1"/>
    <col min="10431" max="10431" width="11" style="52" bestFit="1" customWidth="1"/>
    <col min="10432" max="10432" width="5.25" style="52" bestFit="1" customWidth="1"/>
    <col min="10433" max="10463" width="3.625" style="52" customWidth="1"/>
    <col min="10464" max="10464" width="6.5" style="52" bestFit="1" customWidth="1"/>
    <col min="10465" max="10465" width="5.25" style="52" bestFit="1" customWidth="1"/>
    <col min="10466" max="10496" width="3.625" style="52" customWidth="1"/>
    <col min="10497" max="10497" width="6.5" style="52" customWidth="1"/>
    <col min="10498" max="10498" width="5.25" style="52" bestFit="1" customWidth="1"/>
    <col min="10499" max="10529" width="3.625" style="52" customWidth="1"/>
    <col min="10530" max="10530" width="6.5" style="52" customWidth="1"/>
    <col min="10531" max="10685" width="9" style="52"/>
    <col min="10686" max="10686" width="4.5" style="52" bestFit="1" customWidth="1"/>
    <col min="10687" max="10687" width="11" style="52" bestFit="1" customWidth="1"/>
    <col min="10688" max="10688" width="5.25" style="52" bestFit="1" customWidth="1"/>
    <col min="10689" max="10719" width="3.625" style="52" customWidth="1"/>
    <col min="10720" max="10720" width="6.5" style="52" bestFit="1" customWidth="1"/>
    <col min="10721" max="10721" width="5.25" style="52" bestFit="1" customWidth="1"/>
    <col min="10722" max="10752" width="3.625" style="52" customWidth="1"/>
    <col min="10753" max="10753" width="6.5" style="52" customWidth="1"/>
    <col min="10754" max="10754" width="5.25" style="52" bestFit="1" customWidth="1"/>
    <col min="10755" max="10785" width="3.625" style="52" customWidth="1"/>
    <col min="10786" max="10786" width="6.5" style="52" customWidth="1"/>
    <col min="10787" max="10941" width="9" style="52"/>
    <col min="10942" max="10942" width="4.5" style="52" bestFit="1" customWidth="1"/>
    <col min="10943" max="10943" width="11" style="52" bestFit="1" customWidth="1"/>
    <col min="10944" max="10944" width="5.25" style="52" bestFit="1" customWidth="1"/>
    <col min="10945" max="10975" width="3.625" style="52" customWidth="1"/>
    <col min="10976" max="10976" width="6.5" style="52" bestFit="1" customWidth="1"/>
    <col min="10977" max="10977" width="5.25" style="52" bestFit="1" customWidth="1"/>
    <col min="10978" max="11008" width="3.625" style="52" customWidth="1"/>
    <col min="11009" max="11009" width="6.5" style="52" customWidth="1"/>
    <col min="11010" max="11010" width="5.25" style="52" bestFit="1" customWidth="1"/>
    <col min="11011" max="11041" width="3.625" style="52" customWidth="1"/>
    <col min="11042" max="11042" width="6.5" style="52" customWidth="1"/>
    <col min="11043" max="11197" width="9" style="52"/>
    <col min="11198" max="11198" width="4.5" style="52" bestFit="1" customWidth="1"/>
    <col min="11199" max="11199" width="11" style="52" bestFit="1" customWidth="1"/>
    <col min="11200" max="11200" width="5.25" style="52" bestFit="1" customWidth="1"/>
    <col min="11201" max="11231" width="3.625" style="52" customWidth="1"/>
    <col min="11232" max="11232" width="6.5" style="52" bestFit="1" customWidth="1"/>
    <col min="11233" max="11233" width="5.25" style="52" bestFit="1" customWidth="1"/>
    <col min="11234" max="11264" width="3.625" style="52" customWidth="1"/>
    <col min="11265" max="11265" width="6.5" style="52" customWidth="1"/>
    <col min="11266" max="11266" width="5.25" style="52" bestFit="1" customWidth="1"/>
    <col min="11267" max="11297" width="3.625" style="52" customWidth="1"/>
    <col min="11298" max="11298" width="6.5" style="52" customWidth="1"/>
    <col min="11299" max="11453" width="9" style="52"/>
    <col min="11454" max="11454" width="4.5" style="52" bestFit="1" customWidth="1"/>
    <col min="11455" max="11455" width="11" style="52" bestFit="1" customWidth="1"/>
    <col min="11456" max="11456" width="5.25" style="52" bestFit="1" customWidth="1"/>
    <col min="11457" max="11487" width="3.625" style="52" customWidth="1"/>
    <col min="11488" max="11488" width="6.5" style="52" bestFit="1" customWidth="1"/>
    <col min="11489" max="11489" width="5.25" style="52" bestFit="1" customWidth="1"/>
    <col min="11490" max="11520" width="3.625" style="52" customWidth="1"/>
    <col min="11521" max="11521" width="6.5" style="52" customWidth="1"/>
    <col min="11522" max="11522" width="5.25" style="52" bestFit="1" customWidth="1"/>
    <col min="11523" max="11553" width="3.625" style="52" customWidth="1"/>
    <col min="11554" max="11554" width="6.5" style="52" customWidth="1"/>
    <col min="11555" max="11709" width="9" style="52"/>
    <col min="11710" max="11710" width="4.5" style="52" bestFit="1" customWidth="1"/>
    <col min="11711" max="11711" width="11" style="52" bestFit="1" customWidth="1"/>
    <col min="11712" max="11712" width="5.25" style="52" bestFit="1" customWidth="1"/>
    <col min="11713" max="11743" width="3.625" style="52" customWidth="1"/>
    <col min="11744" max="11744" width="6.5" style="52" bestFit="1" customWidth="1"/>
    <col min="11745" max="11745" width="5.25" style="52" bestFit="1" customWidth="1"/>
    <col min="11746" max="11776" width="3.625" style="52" customWidth="1"/>
    <col min="11777" max="11777" width="6.5" style="52" customWidth="1"/>
    <col min="11778" max="11778" width="5.25" style="52" bestFit="1" customWidth="1"/>
    <col min="11779" max="11809" width="3.625" style="52" customWidth="1"/>
    <col min="11810" max="11810" width="6.5" style="52" customWidth="1"/>
    <col min="11811" max="11965" width="9" style="52"/>
    <col min="11966" max="11966" width="4.5" style="52" bestFit="1" customWidth="1"/>
    <col min="11967" max="11967" width="11" style="52" bestFit="1" customWidth="1"/>
    <col min="11968" max="11968" width="5.25" style="52" bestFit="1" customWidth="1"/>
    <col min="11969" max="11999" width="3.625" style="52" customWidth="1"/>
    <col min="12000" max="12000" width="6.5" style="52" bestFit="1" customWidth="1"/>
    <col min="12001" max="12001" width="5.25" style="52" bestFit="1" customWidth="1"/>
    <col min="12002" max="12032" width="3.625" style="52" customWidth="1"/>
    <col min="12033" max="12033" width="6.5" style="52" customWidth="1"/>
    <col min="12034" max="12034" width="5.25" style="52" bestFit="1" customWidth="1"/>
    <col min="12035" max="12065" width="3.625" style="52" customWidth="1"/>
    <col min="12066" max="12066" width="6.5" style="52" customWidth="1"/>
    <col min="12067" max="12221" width="9" style="52"/>
    <col min="12222" max="12222" width="4.5" style="52" bestFit="1" customWidth="1"/>
    <col min="12223" max="12223" width="11" style="52" bestFit="1" customWidth="1"/>
    <col min="12224" max="12224" width="5.25" style="52" bestFit="1" customWidth="1"/>
    <col min="12225" max="12255" width="3.625" style="52" customWidth="1"/>
    <col min="12256" max="12256" width="6.5" style="52" bestFit="1" customWidth="1"/>
    <col min="12257" max="12257" width="5.25" style="52" bestFit="1" customWidth="1"/>
    <col min="12258" max="12288" width="3.625" style="52" customWidth="1"/>
    <col min="12289" max="12289" width="6.5" style="52" customWidth="1"/>
    <col min="12290" max="12290" width="5.25" style="52" bestFit="1" customWidth="1"/>
    <col min="12291" max="12321" width="3.625" style="52" customWidth="1"/>
    <col min="12322" max="12322" width="6.5" style="52" customWidth="1"/>
    <col min="12323" max="12477" width="9" style="52"/>
    <col min="12478" max="12478" width="4.5" style="52" bestFit="1" customWidth="1"/>
    <col min="12479" max="12479" width="11" style="52" bestFit="1" customWidth="1"/>
    <col min="12480" max="12480" width="5.25" style="52" bestFit="1" customWidth="1"/>
    <col min="12481" max="12511" width="3.625" style="52" customWidth="1"/>
    <col min="12512" max="12512" width="6.5" style="52" bestFit="1" customWidth="1"/>
    <col min="12513" max="12513" width="5.25" style="52" bestFit="1" customWidth="1"/>
    <col min="12514" max="12544" width="3.625" style="52" customWidth="1"/>
    <col min="12545" max="12545" width="6.5" style="52" customWidth="1"/>
    <col min="12546" max="12546" width="5.25" style="52" bestFit="1" customWidth="1"/>
    <col min="12547" max="12577" width="3.625" style="52" customWidth="1"/>
    <col min="12578" max="12578" width="6.5" style="52" customWidth="1"/>
    <col min="12579" max="12733" width="9" style="52"/>
    <col min="12734" max="12734" width="4.5" style="52" bestFit="1" customWidth="1"/>
    <col min="12735" max="12735" width="11" style="52" bestFit="1" customWidth="1"/>
    <col min="12736" max="12736" width="5.25" style="52" bestFit="1" customWidth="1"/>
    <col min="12737" max="12767" width="3.625" style="52" customWidth="1"/>
    <col min="12768" max="12768" width="6.5" style="52" bestFit="1" customWidth="1"/>
    <col min="12769" max="12769" width="5.25" style="52" bestFit="1" customWidth="1"/>
    <col min="12770" max="12800" width="3.625" style="52" customWidth="1"/>
    <col min="12801" max="12801" width="6.5" style="52" customWidth="1"/>
    <col min="12802" max="12802" width="5.25" style="52" bestFit="1" customWidth="1"/>
    <col min="12803" max="12833" width="3.625" style="52" customWidth="1"/>
    <col min="12834" max="12834" width="6.5" style="52" customWidth="1"/>
    <col min="12835" max="12989" width="9" style="52"/>
    <col min="12990" max="12990" width="4.5" style="52" bestFit="1" customWidth="1"/>
    <col min="12991" max="12991" width="11" style="52" bestFit="1" customWidth="1"/>
    <col min="12992" max="12992" width="5.25" style="52" bestFit="1" customWidth="1"/>
    <col min="12993" max="13023" width="3.625" style="52" customWidth="1"/>
    <col min="13024" max="13024" width="6.5" style="52" bestFit="1" customWidth="1"/>
    <col min="13025" max="13025" width="5.25" style="52" bestFit="1" customWidth="1"/>
    <col min="13026" max="13056" width="3.625" style="52" customWidth="1"/>
    <col min="13057" max="13057" width="6.5" style="52" customWidth="1"/>
    <col min="13058" max="13058" width="5.25" style="52" bestFit="1" customWidth="1"/>
    <col min="13059" max="13089" width="3.625" style="52" customWidth="1"/>
    <col min="13090" max="13090" width="6.5" style="52" customWidth="1"/>
    <col min="13091" max="13245" width="9" style="52"/>
    <col min="13246" max="13246" width="4.5" style="52" bestFit="1" customWidth="1"/>
    <col min="13247" max="13247" width="11" style="52" bestFit="1" customWidth="1"/>
    <col min="13248" max="13248" width="5.25" style="52" bestFit="1" customWidth="1"/>
    <col min="13249" max="13279" width="3.625" style="52" customWidth="1"/>
    <col min="13280" max="13280" width="6.5" style="52" bestFit="1" customWidth="1"/>
    <col min="13281" max="13281" width="5.25" style="52" bestFit="1" customWidth="1"/>
    <col min="13282" max="13312" width="3.625" style="52" customWidth="1"/>
    <col min="13313" max="13313" width="6.5" style="52" customWidth="1"/>
    <col min="13314" max="13314" width="5.25" style="52" bestFit="1" customWidth="1"/>
    <col min="13315" max="13345" width="3.625" style="52" customWidth="1"/>
    <col min="13346" max="13346" width="6.5" style="52" customWidth="1"/>
    <col min="13347" max="13501" width="9" style="52"/>
    <col min="13502" max="13502" width="4.5" style="52" bestFit="1" customWidth="1"/>
    <col min="13503" max="13503" width="11" style="52" bestFit="1" customWidth="1"/>
    <col min="13504" max="13504" width="5.25" style="52" bestFit="1" customWidth="1"/>
    <col min="13505" max="13535" width="3.625" style="52" customWidth="1"/>
    <col min="13536" max="13536" width="6.5" style="52" bestFit="1" customWidth="1"/>
    <col min="13537" max="13537" width="5.25" style="52" bestFit="1" customWidth="1"/>
    <col min="13538" max="13568" width="3.625" style="52" customWidth="1"/>
    <col min="13569" max="13569" width="6.5" style="52" customWidth="1"/>
    <col min="13570" max="13570" width="5.25" style="52" bestFit="1" customWidth="1"/>
    <col min="13571" max="13601" width="3.625" style="52" customWidth="1"/>
    <col min="13602" max="13602" width="6.5" style="52" customWidth="1"/>
    <col min="13603" max="13757" width="9" style="52"/>
    <col min="13758" max="13758" width="4.5" style="52" bestFit="1" customWidth="1"/>
    <col min="13759" max="13759" width="11" style="52" bestFit="1" customWidth="1"/>
    <col min="13760" max="13760" width="5.25" style="52" bestFit="1" customWidth="1"/>
    <col min="13761" max="13791" width="3.625" style="52" customWidth="1"/>
    <col min="13792" max="13792" width="6.5" style="52" bestFit="1" customWidth="1"/>
    <col min="13793" max="13793" width="5.25" style="52" bestFit="1" customWidth="1"/>
    <col min="13794" max="13824" width="3.625" style="52" customWidth="1"/>
    <col min="13825" max="13825" width="6.5" style="52" customWidth="1"/>
    <col min="13826" max="13826" width="5.25" style="52" bestFit="1" customWidth="1"/>
    <col min="13827" max="13857" width="3.625" style="52" customWidth="1"/>
    <col min="13858" max="13858" width="6.5" style="52" customWidth="1"/>
    <col min="13859" max="14013" width="9" style="52"/>
    <col min="14014" max="14014" width="4.5" style="52" bestFit="1" customWidth="1"/>
    <col min="14015" max="14015" width="11" style="52" bestFit="1" customWidth="1"/>
    <col min="14016" max="14016" width="5.25" style="52" bestFit="1" customWidth="1"/>
    <col min="14017" max="14047" width="3.625" style="52" customWidth="1"/>
    <col min="14048" max="14048" width="6.5" style="52" bestFit="1" customWidth="1"/>
    <col min="14049" max="14049" width="5.25" style="52" bestFit="1" customWidth="1"/>
    <col min="14050" max="14080" width="3.625" style="52" customWidth="1"/>
    <col min="14081" max="14081" width="6.5" style="52" customWidth="1"/>
    <col min="14082" max="14082" width="5.25" style="52" bestFit="1" customWidth="1"/>
    <col min="14083" max="14113" width="3.625" style="52" customWidth="1"/>
    <col min="14114" max="14114" width="6.5" style="52" customWidth="1"/>
    <col min="14115" max="14269" width="9" style="52"/>
    <col min="14270" max="14270" width="4.5" style="52" bestFit="1" customWidth="1"/>
    <col min="14271" max="14271" width="11" style="52" bestFit="1" customWidth="1"/>
    <col min="14272" max="14272" width="5.25" style="52" bestFit="1" customWidth="1"/>
    <col min="14273" max="14303" width="3.625" style="52" customWidth="1"/>
    <col min="14304" max="14304" width="6.5" style="52" bestFit="1" customWidth="1"/>
    <col min="14305" max="14305" width="5.25" style="52" bestFit="1" customWidth="1"/>
    <col min="14306" max="14336" width="3.625" style="52" customWidth="1"/>
    <col min="14337" max="14337" width="6.5" style="52" customWidth="1"/>
    <col min="14338" max="14338" width="5.25" style="52" bestFit="1" customWidth="1"/>
    <col min="14339" max="14369" width="3.625" style="52" customWidth="1"/>
    <col min="14370" max="14370" width="6.5" style="52" customWidth="1"/>
    <col min="14371" max="14525" width="9" style="52"/>
    <col min="14526" max="14526" width="4.5" style="52" bestFit="1" customWidth="1"/>
    <col min="14527" max="14527" width="11" style="52" bestFit="1" customWidth="1"/>
    <col min="14528" max="14528" width="5.25" style="52" bestFit="1" customWidth="1"/>
    <col min="14529" max="14559" width="3.625" style="52" customWidth="1"/>
    <col min="14560" max="14560" width="6.5" style="52" bestFit="1" customWidth="1"/>
    <col min="14561" max="14561" width="5.25" style="52" bestFit="1" customWidth="1"/>
    <col min="14562" max="14592" width="3.625" style="52" customWidth="1"/>
    <col min="14593" max="14593" width="6.5" style="52" customWidth="1"/>
    <col min="14594" max="14594" width="5.25" style="52" bestFit="1" customWidth="1"/>
    <col min="14595" max="14625" width="3.625" style="52" customWidth="1"/>
    <col min="14626" max="14626" width="6.5" style="52" customWidth="1"/>
    <col min="14627" max="14781" width="9" style="52"/>
    <col min="14782" max="14782" width="4.5" style="52" bestFit="1" customWidth="1"/>
    <col min="14783" max="14783" width="11" style="52" bestFit="1" customWidth="1"/>
    <col min="14784" max="14784" width="5.25" style="52" bestFit="1" customWidth="1"/>
    <col min="14785" max="14815" width="3.625" style="52" customWidth="1"/>
    <col min="14816" max="14816" width="6.5" style="52" bestFit="1" customWidth="1"/>
    <col min="14817" max="14817" width="5.25" style="52" bestFit="1" customWidth="1"/>
    <col min="14818" max="14848" width="3.625" style="52" customWidth="1"/>
    <col min="14849" max="14849" width="6.5" style="52" customWidth="1"/>
    <col min="14850" max="14850" width="5.25" style="52" bestFit="1" customWidth="1"/>
    <col min="14851" max="14881" width="3.625" style="52" customWidth="1"/>
    <col min="14882" max="14882" width="6.5" style="52" customWidth="1"/>
    <col min="14883" max="15037" width="9" style="52"/>
    <col min="15038" max="15038" width="4.5" style="52" bestFit="1" customWidth="1"/>
    <col min="15039" max="15039" width="11" style="52" bestFit="1" customWidth="1"/>
    <col min="15040" max="15040" width="5.25" style="52" bestFit="1" customWidth="1"/>
    <col min="15041" max="15071" width="3.625" style="52" customWidth="1"/>
    <col min="15072" max="15072" width="6.5" style="52" bestFit="1" customWidth="1"/>
    <col min="15073" max="15073" width="5.25" style="52" bestFit="1" customWidth="1"/>
    <col min="15074" max="15104" width="3.625" style="52" customWidth="1"/>
    <col min="15105" max="15105" width="6.5" style="52" customWidth="1"/>
    <col min="15106" max="15106" width="5.25" style="52" bestFit="1" customWidth="1"/>
    <col min="15107" max="15137" width="3.625" style="52" customWidth="1"/>
    <col min="15138" max="15138" width="6.5" style="52" customWidth="1"/>
    <col min="15139" max="15293" width="9" style="52"/>
    <col min="15294" max="15294" width="4.5" style="52" bestFit="1" customWidth="1"/>
    <col min="15295" max="15295" width="11" style="52" bestFit="1" customWidth="1"/>
    <col min="15296" max="15296" width="5.25" style="52" bestFit="1" customWidth="1"/>
    <col min="15297" max="15327" width="3.625" style="52" customWidth="1"/>
    <col min="15328" max="15328" width="6.5" style="52" bestFit="1" customWidth="1"/>
    <col min="15329" max="15329" width="5.25" style="52" bestFit="1" customWidth="1"/>
    <col min="15330" max="15360" width="3.625" style="52" customWidth="1"/>
    <col min="15361" max="15361" width="6.5" style="52" customWidth="1"/>
    <col min="15362" max="15362" width="5.25" style="52" bestFit="1" customWidth="1"/>
    <col min="15363" max="15393" width="3.625" style="52" customWidth="1"/>
    <col min="15394" max="15394" width="6.5" style="52" customWidth="1"/>
    <col min="15395" max="15549" width="9" style="52"/>
    <col min="15550" max="15550" width="4.5" style="52" bestFit="1" customWidth="1"/>
    <col min="15551" max="15551" width="11" style="52" bestFit="1" customWidth="1"/>
    <col min="15552" max="15552" width="5.25" style="52" bestFit="1" customWidth="1"/>
    <col min="15553" max="15583" width="3.625" style="52" customWidth="1"/>
    <col min="15584" max="15584" width="6.5" style="52" bestFit="1" customWidth="1"/>
    <col min="15585" max="15585" width="5.25" style="52" bestFit="1" customWidth="1"/>
    <col min="15586" max="15616" width="3.625" style="52" customWidth="1"/>
    <col min="15617" max="15617" width="6.5" style="52" customWidth="1"/>
    <col min="15618" max="15618" width="5.25" style="52" bestFit="1" customWidth="1"/>
    <col min="15619" max="15649" width="3.625" style="52" customWidth="1"/>
    <col min="15650" max="15650" width="6.5" style="52" customWidth="1"/>
    <col min="15651" max="15805" width="9" style="52"/>
    <col min="15806" max="15806" width="4.5" style="52" bestFit="1" customWidth="1"/>
    <col min="15807" max="15807" width="11" style="52" bestFit="1" customWidth="1"/>
    <col min="15808" max="15808" width="5.25" style="52" bestFit="1" customWidth="1"/>
    <col min="15809" max="15839" width="3.625" style="52" customWidth="1"/>
    <col min="15840" max="15840" width="6.5" style="52" bestFit="1" customWidth="1"/>
    <col min="15841" max="15841" width="5.25" style="52" bestFit="1" customWidth="1"/>
    <col min="15842" max="15872" width="3.625" style="52" customWidth="1"/>
    <col min="15873" max="15873" width="6.5" style="52" customWidth="1"/>
    <col min="15874" max="15874" width="5.25" style="52" bestFit="1" customWidth="1"/>
    <col min="15875" max="15905" width="3.625" style="52" customWidth="1"/>
    <col min="15906" max="15906" width="6.5" style="52" customWidth="1"/>
    <col min="15907" max="16061" width="9" style="52"/>
    <col min="16062" max="16062" width="4.5" style="52" bestFit="1" customWidth="1"/>
    <col min="16063" max="16063" width="11" style="52" bestFit="1" customWidth="1"/>
    <col min="16064" max="16064" width="5.25" style="52" bestFit="1" customWidth="1"/>
    <col min="16065" max="16095" width="3.625" style="52" customWidth="1"/>
    <col min="16096" max="16096" width="6.5" style="52" bestFit="1" customWidth="1"/>
    <col min="16097" max="16097" width="5.25" style="52" bestFit="1" customWidth="1"/>
    <col min="16098" max="16128" width="3.625" style="52" customWidth="1"/>
    <col min="16129" max="16129" width="6.5" style="52" customWidth="1"/>
    <col min="16130" max="16130" width="5.25" style="52" bestFit="1" customWidth="1"/>
    <col min="16131" max="16161" width="3.625" style="52" customWidth="1"/>
    <col min="16162" max="16162" width="6.5" style="52" customWidth="1"/>
    <col min="16163" max="16384" width="9" style="52"/>
  </cols>
  <sheetData>
    <row r="1" spans="1:35" ht="36" customHeight="1" thickBot="1" x14ac:dyDescent="0.2">
      <c r="A1" s="95" t="s">
        <v>88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7"/>
    </row>
    <row r="2" spans="1:35" x14ac:dyDescent="0.15">
      <c r="D2" s="118" t="s">
        <v>48</v>
      </c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Y2" s="106" t="s">
        <v>49</v>
      </c>
      <c r="Z2" s="106"/>
      <c r="AA2" s="106"/>
      <c r="AB2" s="106"/>
      <c r="AC2" s="106"/>
      <c r="AD2" s="106"/>
      <c r="AE2" s="106"/>
      <c r="AF2" s="106"/>
      <c r="AG2" s="106"/>
      <c r="AH2" s="106"/>
    </row>
    <row r="3" spans="1:35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5" ht="20.25" customHeight="1" x14ac:dyDescent="0.15">
      <c r="A4" s="108"/>
      <c r="B4" s="108" t="s">
        <v>50</v>
      </c>
      <c r="C4" s="39" t="s">
        <v>51</v>
      </c>
      <c r="D4" s="111" t="s">
        <v>92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</row>
    <row r="5" spans="1:35" ht="20.25" customHeight="1" x14ac:dyDescent="0.15">
      <c r="A5" s="109"/>
      <c r="B5" s="109"/>
      <c r="C5" s="40" t="s">
        <v>52</v>
      </c>
      <c r="D5" s="41" t="s">
        <v>53</v>
      </c>
      <c r="E5" s="41" t="s">
        <v>54</v>
      </c>
      <c r="F5" s="41" t="s">
        <v>55</v>
      </c>
      <c r="G5" s="41" t="s">
        <v>56</v>
      </c>
      <c r="H5" s="41" t="s">
        <v>57</v>
      </c>
      <c r="I5" s="41" t="s">
        <v>58</v>
      </c>
      <c r="J5" s="41" t="s">
        <v>59</v>
      </c>
      <c r="K5" s="41" t="s">
        <v>60</v>
      </c>
      <c r="L5" s="41" t="s">
        <v>61</v>
      </c>
      <c r="M5" s="41" t="s">
        <v>62</v>
      </c>
      <c r="N5" s="41" t="s">
        <v>63</v>
      </c>
      <c r="O5" s="41" t="s">
        <v>64</v>
      </c>
      <c r="P5" s="41" t="s">
        <v>65</v>
      </c>
      <c r="Q5" s="41" t="s">
        <v>66</v>
      </c>
      <c r="R5" s="41" t="s">
        <v>67</v>
      </c>
      <c r="S5" s="41" t="s">
        <v>68</v>
      </c>
      <c r="T5" s="41" t="s">
        <v>69</v>
      </c>
      <c r="U5" s="41" t="s">
        <v>70</v>
      </c>
      <c r="V5" s="41" t="s">
        <v>71</v>
      </c>
      <c r="W5" s="41" t="s">
        <v>72</v>
      </c>
      <c r="X5" s="41" t="s">
        <v>73</v>
      </c>
      <c r="Y5" s="41" t="s">
        <v>74</v>
      </c>
      <c r="Z5" s="41" t="s">
        <v>75</v>
      </c>
      <c r="AA5" s="41" t="s">
        <v>76</v>
      </c>
      <c r="AB5" s="41" t="s">
        <v>77</v>
      </c>
      <c r="AC5" s="41" t="s">
        <v>78</v>
      </c>
      <c r="AD5" s="41" t="s">
        <v>79</v>
      </c>
      <c r="AE5" s="41" t="s">
        <v>80</v>
      </c>
      <c r="AF5" s="41" t="s">
        <v>81</v>
      </c>
      <c r="AG5" s="41" t="s">
        <v>82</v>
      </c>
      <c r="AH5" s="42" t="s">
        <v>83</v>
      </c>
      <c r="AI5" s="119" t="s">
        <v>84</v>
      </c>
    </row>
    <row r="6" spans="1:35" ht="20.25" customHeight="1" x14ac:dyDescent="0.15">
      <c r="A6" s="110"/>
      <c r="B6" s="110"/>
      <c r="C6" s="40" t="s">
        <v>85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8"/>
      <c r="AI6" s="120"/>
    </row>
    <row r="7" spans="1:35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5"/>
      <c r="AI7" s="45">
        <f>SUM(D7:AH7)</f>
        <v>0</v>
      </c>
    </row>
    <row r="8" spans="1:35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  <c r="AI8" s="45">
        <f t="shared" ref="AI8:AI21" si="0">SUM(D8:AH8)</f>
        <v>0</v>
      </c>
    </row>
    <row r="9" spans="1:35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5"/>
      <c r="AI9" s="45">
        <f>SUM(D9:AH9)</f>
        <v>0</v>
      </c>
    </row>
    <row r="10" spans="1:35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5"/>
      <c r="AI10" s="45">
        <f t="shared" si="0"/>
        <v>0</v>
      </c>
    </row>
    <row r="11" spans="1:35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/>
      <c r="AI11" s="45">
        <f t="shared" si="0"/>
        <v>0</v>
      </c>
    </row>
    <row r="12" spans="1:35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  <c r="AI12" s="45">
        <f t="shared" si="0"/>
        <v>0</v>
      </c>
    </row>
    <row r="13" spans="1:35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  <c r="AI13" s="45">
        <f t="shared" si="0"/>
        <v>0</v>
      </c>
    </row>
    <row r="14" spans="1:35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5"/>
      <c r="AI14" s="45">
        <f t="shared" si="0"/>
        <v>0</v>
      </c>
    </row>
    <row r="15" spans="1:35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5"/>
      <c r="AI15" s="45">
        <f t="shared" si="0"/>
        <v>0</v>
      </c>
    </row>
    <row r="16" spans="1:35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5"/>
      <c r="AI16" s="45">
        <f t="shared" si="0"/>
        <v>0</v>
      </c>
    </row>
    <row r="17" spans="1:35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5"/>
      <c r="AI17" s="45">
        <f t="shared" si="0"/>
        <v>0</v>
      </c>
    </row>
    <row r="18" spans="1:35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5"/>
      <c r="AI18" s="45">
        <f>SUM(D18:AH18)</f>
        <v>0</v>
      </c>
    </row>
    <row r="19" spans="1:35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45">
        <f t="shared" si="0"/>
        <v>0</v>
      </c>
    </row>
    <row r="20" spans="1:35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  <c r="AI20" s="45">
        <f t="shared" si="0"/>
        <v>0</v>
      </c>
    </row>
    <row r="21" spans="1:35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45">
        <f t="shared" si="0"/>
        <v>0</v>
      </c>
    </row>
    <row r="22" spans="1:35" ht="21.75" customHeight="1" thickTop="1" x14ac:dyDescent="0.15">
      <c r="A22" s="98" t="s">
        <v>86</v>
      </c>
      <c r="B22" s="99"/>
      <c r="C22" s="46"/>
      <c r="D22" s="47">
        <f t="shared" ref="D22:AH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7">
        <f t="shared" si="1"/>
        <v>0</v>
      </c>
      <c r="AI22" s="48"/>
    </row>
    <row r="23" spans="1:35" ht="9.75" customHeight="1" x14ac:dyDescent="0.15"/>
    <row r="24" spans="1:35" ht="38.25" customHeight="1" thickBot="1" x14ac:dyDescent="0.2">
      <c r="F24" s="100"/>
      <c r="G24" s="101"/>
      <c r="H24" s="101"/>
      <c r="I24" s="101"/>
      <c r="J24" s="101"/>
      <c r="K24" s="102" t="str">
        <f>D4</f>
        <v>５月</v>
      </c>
      <c r="L24" s="102"/>
      <c r="M24" s="102"/>
      <c r="N24" s="102"/>
      <c r="O24" s="102"/>
      <c r="R24" s="115" t="s">
        <v>91</v>
      </c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7"/>
      <c r="AI24" s="50"/>
    </row>
    <row r="25" spans="1:35" ht="23.25" customHeight="1" thickBot="1" x14ac:dyDescent="0.2">
      <c r="E25" s="124" t="s">
        <v>89</v>
      </c>
      <c r="F25" s="124"/>
      <c r="G25" s="124"/>
      <c r="H25" s="124"/>
      <c r="I25" s="124"/>
      <c r="J25" s="124"/>
      <c r="K25" s="103">
        <f>SUM(D22:AH22)</f>
        <v>0</v>
      </c>
      <c r="L25" s="104"/>
      <c r="M25" s="104"/>
      <c r="N25" s="104"/>
      <c r="O25" s="105"/>
      <c r="T25" s="92" t="s">
        <v>104</v>
      </c>
      <c r="U25" s="93"/>
      <c r="V25" s="93"/>
      <c r="W25" s="93"/>
      <c r="X25" s="93"/>
      <c r="Y25" s="93"/>
      <c r="Z25" s="94"/>
    </row>
    <row r="26" spans="1:35" ht="23.25" customHeight="1" thickBot="1" x14ac:dyDescent="0.2">
      <c r="E26" s="124" t="s">
        <v>106</v>
      </c>
      <c r="F26" s="124"/>
      <c r="G26" s="124"/>
      <c r="H26" s="124"/>
      <c r="I26" s="124"/>
      <c r="J26" s="124"/>
      <c r="K26" s="89">
        <f>SUM(AI7:AI21)</f>
        <v>0</v>
      </c>
      <c r="L26" s="90"/>
      <c r="M26" s="90"/>
      <c r="N26" s="90"/>
      <c r="O26" s="91"/>
      <c r="T26" s="92" t="s">
        <v>105</v>
      </c>
      <c r="U26" s="93"/>
      <c r="V26" s="93"/>
      <c r="W26" s="93"/>
      <c r="X26" s="93"/>
      <c r="Y26" s="93"/>
      <c r="Z26" s="94"/>
    </row>
    <row r="27" spans="1:35" ht="19.5" customHeight="1" x14ac:dyDescent="0.15">
      <c r="F27" s="86" t="s">
        <v>87</v>
      </c>
      <c r="G27" s="87"/>
      <c r="H27" s="87"/>
      <c r="I27" s="87"/>
      <c r="J27" s="87"/>
      <c r="K27" s="88" t="e">
        <f>K26/K25</f>
        <v>#DIV/0!</v>
      </c>
      <c r="L27" s="88"/>
      <c r="M27" s="88"/>
      <c r="N27" s="88"/>
      <c r="O27" s="88"/>
      <c r="W27" s="49"/>
    </row>
  </sheetData>
  <mergeCells count="19">
    <mergeCell ref="A1:V1"/>
    <mergeCell ref="D2:P2"/>
    <mergeCell ref="Y2:AH2"/>
    <mergeCell ref="A4:A6"/>
    <mergeCell ref="B4:B6"/>
    <mergeCell ref="D4:AI4"/>
    <mergeCell ref="AI5:AI6"/>
    <mergeCell ref="A22:B22"/>
    <mergeCell ref="F24:J24"/>
    <mergeCell ref="K24:O24"/>
    <mergeCell ref="R24:AH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67BF5-9DCA-4878-97D2-9AE0222A4736}">
  <sheetPr>
    <tabColor rgb="FF00FFCC"/>
  </sheetPr>
  <dimension ref="A1:AH27"/>
  <sheetViews>
    <sheetView view="pageBreakPreview" topLeftCell="A7" zoomScale="85" zoomScaleNormal="100" zoomScaleSheetLayoutView="85" workbookViewId="0">
      <selection activeCell="E25" sqref="E25:J26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3" width="3.625" style="52" customWidth="1"/>
    <col min="34" max="34" width="7.5" style="52" bestFit="1" customWidth="1"/>
    <col min="35" max="188" width="9" style="52"/>
    <col min="189" max="189" width="4.5" style="52" bestFit="1" customWidth="1"/>
    <col min="190" max="190" width="11" style="52" bestFit="1" customWidth="1"/>
    <col min="191" max="191" width="5.25" style="52" bestFit="1" customWidth="1"/>
    <col min="192" max="222" width="3.625" style="52" customWidth="1"/>
    <col min="223" max="223" width="6.5" style="52" bestFit="1" customWidth="1"/>
    <col min="224" max="224" width="5.25" style="52" bestFit="1" customWidth="1"/>
    <col min="225" max="255" width="3.625" style="52" customWidth="1"/>
    <col min="256" max="256" width="6.5" style="52" customWidth="1"/>
    <col min="257" max="257" width="5.25" style="52" bestFit="1" customWidth="1"/>
    <col min="258" max="288" width="3.625" style="52" customWidth="1"/>
    <col min="289" max="289" width="6.5" style="52" customWidth="1"/>
    <col min="290" max="444" width="9" style="52"/>
    <col min="445" max="445" width="4.5" style="52" bestFit="1" customWidth="1"/>
    <col min="446" max="446" width="11" style="52" bestFit="1" customWidth="1"/>
    <col min="447" max="447" width="5.25" style="52" bestFit="1" customWidth="1"/>
    <col min="448" max="478" width="3.625" style="52" customWidth="1"/>
    <col min="479" max="479" width="6.5" style="52" bestFit="1" customWidth="1"/>
    <col min="480" max="480" width="5.25" style="52" bestFit="1" customWidth="1"/>
    <col min="481" max="511" width="3.625" style="52" customWidth="1"/>
    <col min="512" max="512" width="6.5" style="52" customWidth="1"/>
    <col min="513" max="513" width="5.25" style="52" bestFit="1" customWidth="1"/>
    <col min="514" max="544" width="3.625" style="52" customWidth="1"/>
    <col min="545" max="545" width="6.5" style="52" customWidth="1"/>
    <col min="546" max="700" width="9" style="52"/>
    <col min="701" max="701" width="4.5" style="52" bestFit="1" customWidth="1"/>
    <col min="702" max="702" width="11" style="52" bestFit="1" customWidth="1"/>
    <col min="703" max="703" width="5.25" style="52" bestFit="1" customWidth="1"/>
    <col min="704" max="734" width="3.625" style="52" customWidth="1"/>
    <col min="735" max="735" width="6.5" style="52" bestFit="1" customWidth="1"/>
    <col min="736" max="736" width="5.25" style="52" bestFit="1" customWidth="1"/>
    <col min="737" max="767" width="3.625" style="52" customWidth="1"/>
    <col min="768" max="768" width="6.5" style="52" customWidth="1"/>
    <col min="769" max="769" width="5.25" style="52" bestFit="1" customWidth="1"/>
    <col min="770" max="800" width="3.625" style="52" customWidth="1"/>
    <col min="801" max="801" width="6.5" style="52" customWidth="1"/>
    <col min="802" max="956" width="9" style="52"/>
    <col min="957" max="957" width="4.5" style="52" bestFit="1" customWidth="1"/>
    <col min="958" max="958" width="11" style="52" bestFit="1" customWidth="1"/>
    <col min="959" max="959" width="5.25" style="52" bestFit="1" customWidth="1"/>
    <col min="960" max="990" width="3.625" style="52" customWidth="1"/>
    <col min="991" max="991" width="6.5" style="52" bestFit="1" customWidth="1"/>
    <col min="992" max="992" width="5.25" style="52" bestFit="1" customWidth="1"/>
    <col min="993" max="1023" width="3.625" style="52" customWidth="1"/>
    <col min="1024" max="1024" width="6.5" style="52" customWidth="1"/>
    <col min="1025" max="1025" width="5.25" style="52" bestFit="1" customWidth="1"/>
    <col min="1026" max="1056" width="3.625" style="52" customWidth="1"/>
    <col min="1057" max="1057" width="6.5" style="52" customWidth="1"/>
    <col min="1058" max="1212" width="9" style="52"/>
    <col min="1213" max="1213" width="4.5" style="52" bestFit="1" customWidth="1"/>
    <col min="1214" max="1214" width="11" style="52" bestFit="1" customWidth="1"/>
    <col min="1215" max="1215" width="5.25" style="52" bestFit="1" customWidth="1"/>
    <col min="1216" max="1246" width="3.625" style="52" customWidth="1"/>
    <col min="1247" max="1247" width="6.5" style="52" bestFit="1" customWidth="1"/>
    <col min="1248" max="1248" width="5.25" style="52" bestFit="1" customWidth="1"/>
    <col min="1249" max="1279" width="3.625" style="52" customWidth="1"/>
    <col min="1280" max="1280" width="6.5" style="52" customWidth="1"/>
    <col min="1281" max="1281" width="5.25" style="52" bestFit="1" customWidth="1"/>
    <col min="1282" max="1312" width="3.625" style="52" customWidth="1"/>
    <col min="1313" max="1313" width="6.5" style="52" customWidth="1"/>
    <col min="1314" max="1468" width="9" style="52"/>
    <col min="1469" max="1469" width="4.5" style="52" bestFit="1" customWidth="1"/>
    <col min="1470" max="1470" width="11" style="52" bestFit="1" customWidth="1"/>
    <col min="1471" max="1471" width="5.25" style="52" bestFit="1" customWidth="1"/>
    <col min="1472" max="1502" width="3.625" style="52" customWidth="1"/>
    <col min="1503" max="1503" width="6.5" style="52" bestFit="1" customWidth="1"/>
    <col min="1504" max="1504" width="5.25" style="52" bestFit="1" customWidth="1"/>
    <col min="1505" max="1535" width="3.625" style="52" customWidth="1"/>
    <col min="1536" max="1536" width="6.5" style="52" customWidth="1"/>
    <col min="1537" max="1537" width="5.25" style="52" bestFit="1" customWidth="1"/>
    <col min="1538" max="1568" width="3.625" style="52" customWidth="1"/>
    <col min="1569" max="1569" width="6.5" style="52" customWidth="1"/>
    <col min="1570" max="1724" width="9" style="52"/>
    <col min="1725" max="1725" width="4.5" style="52" bestFit="1" customWidth="1"/>
    <col min="1726" max="1726" width="11" style="52" bestFit="1" customWidth="1"/>
    <col min="1727" max="1727" width="5.25" style="52" bestFit="1" customWidth="1"/>
    <col min="1728" max="1758" width="3.625" style="52" customWidth="1"/>
    <col min="1759" max="1759" width="6.5" style="52" bestFit="1" customWidth="1"/>
    <col min="1760" max="1760" width="5.25" style="52" bestFit="1" customWidth="1"/>
    <col min="1761" max="1791" width="3.625" style="52" customWidth="1"/>
    <col min="1792" max="1792" width="6.5" style="52" customWidth="1"/>
    <col min="1793" max="1793" width="5.25" style="52" bestFit="1" customWidth="1"/>
    <col min="1794" max="1824" width="3.625" style="52" customWidth="1"/>
    <col min="1825" max="1825" width="6.5" style="52" customWidth="1"/>
    <col min="1826" max="1980" width="9" style="52"/>
    <col min="1981" max="1981" width="4.5" style="52" bestFit="1" customWidth="1"/>
    <col min="1982" max="1982" width="11" style="52" bestFit="1" customWidth="1"/>
    <col min="1983" max="1983" width="5.25" style="52" bestFit="1" customWidth="1"/>
    <col min="1984" max="2014" width="3.625" style="52" customWidth="1"/>
    <col min="2015" max="2015" width="6.5" style="52" bestFit="1" customWidth="1"/>
    <col min="2016" max="2016" width="5.25" style="52" bestFit="1" customWidth="1"/>
    <col min="2017" max="2047" width="3.625" style="52" customWidth="1"/>
    <col min="2048" max="2048" width="6.5" style="52" customWidth="1"/>
    <col min="2049" max="2049" width="5.25" style="52" bestFit="1" customWidth="1"/>
    <col min="2050" max="2080" width="3.625" style="52" customWidth="1"/>
    <col min="2081" max="2081" width="6.5" style="52" customWidth="1"/>
    <col min="2082" max="2236" width="9" style="52"/>
    <col min="2237" max="2237" width="4.5" style="52" bestFit="1" customWidth="1"/>
    <col min="2238" max="2238" width="11" style="52" bestFit="1" customWidth="1"/>
    <col min="2239" max="2239" width="5.25" style="52" bestFit="1" customWidth="1"/>
    <col min="2240" max="2270" width="3.625" style="52" customWidth="1"/>
    <col min="2271" max="2271" width="6.5" style="52" bestFit="1" customWidth="1"/>
    <col min="2272" max="2272" width="5.25" style="52" bestFit="1" customWidth="1"/>
    <col min="2273" max="2303" width="3.625" style="52" customWidth="1"/>
    <col min="2304" max="2304" width="6.5" style="52" customWidth="1"/>
    <col min="2305" max="2305" width="5.25" style="52" bestFit="1" customWidth="1"/>
    <col min="2306" max="2336" width="3.625" style="52" customWidth="1"/>
    <col min="2337" max="2337" width="6.5" style="52" customWidth="1"/>
    <col min="2338" max="2492" width="9" style="52"/>
    <col min="2493" max="2493" width="4.5" style="52" bestFit="1" customWidth="1"/>
    <col min="2494" max="2494" width="11" style="52" bestFit="1" customWidth="1"/>
    <col min="2495" max="2495" width="5.25" style="52" bestFit="1" customWidth="1"/>
    <col min="2496" max="2526" width="3.625" style="52" customWidth="1"/>
    <col min="2527" max="2527" width="6.5" style="52" bestFit="1" customWidth="1"/>
    <col min="2528" max="2528" width="5.25" style="52" bestFit="1" customWidth="1"/>
    <col min="2529" max="2559" width="3.625" style="52" customWidth="1"/>
    <col min="2560" max="2560" width="6.5" style="52" customWidth="1"/>
    <col min="2561" max="2561" width="5.25" style="52" bestFit="1" customWidth="1"/>
    <col min="2562" max="2592" width="3.625" style="52" customWidth="1"/>
    <col min="2593" max="2593" width="6.5" style="52" customWidth="1"/>
    <col min="2594" max="2748" width="9" style="52"/>
    <col min="2749" max="2749" width="4.5" style="52" bestFit="1" customWidth="1"/>
    <col min="2750" max="2750" width="11" style="52" bestFit="1" customWidth="1"/>
    <col min="2751" max="2751" width="5.25" style="52" bestFit="1" customWidth="1"/>
    <col min="2752" max="2782" width="3.625" style="52" customWidth="1"/>
    <col min="2783" max="2783" width="6.5" style="52" bestFit="1" customWidth="1"/>
    <col min="2784" max="2784" width="5.25" style="52" bestFit="1" customWidth="1"/>
    <col min="2785" max="2815" width="3.625" style="52" customWidth="1"/>
    <col min="2816" max="2816" width="6.5" style="52" customWidth="1"/>
    <col min="2817" max="2817" width="5.25" style="52" bestFit="1" customWidth="1"/>
    <col min="2818" max="2848" width="3.625" style="52" customWidth="1"/>
    <col min="2849" max="2849" width="6.5" style="52" customWidth="1"/>
    <col min="2850" max="3004" width="9" style="52"/>
    <col min="3005" max="3005" width="4.5" style="52" bestFit="1" customWidth="1"/>
    <col min="3006" max="3006" width="11" style="52" bestFit="1" customWidth="1"/>
    <col min="3007" max="3007" width="5.25" style="52" bestFit="1" customWidth="1"/>
    <col min="3008" max="3038" width="3.625" style="52" customWidth="1"/>
    <col min="3039" max="3039" width="6.5" style="52" bestFit="1" customWidth="1"/>
    <col min="3040" max="3040" width="5.25" style="52" bestFit="1" customWidth="1"/>
    <col min="3041" max="3071" width="3.625" style="52" customWidth="1"/>
    <col min="3072" max="3072" width="6.5" style="52" customWidth="1"/>
    <col min="3073" max="3073" width="5.25" style="52" bestFit="1" customWidth="1"/>
    <col min="3074" max="3104" width="3.625" style="52" customWidth="1"/>
    <col min="3105" max="3105" width="6.5" style="52" customWidth="1"/>
    <col min="3106" max="3260" width="9" style="52"/>
    <col min="3261" max="3261" width="4.5" style="52" bestFit="1" customWidth="1"/>
    <col min="3262" max="3262" width="11" style="52" bestFit="1" customWidth="1"/>
    <col min="3263" max="3263" width="5.25" style="52" bestFit="1" customWidth="1"/>
    <col min="3264" max="3294" width="3.625" style="52" customWidth="1"/>
    <col min="3295" max="3295" width="6.5" style="52" bestFit="1" customWidth="1"/>
    <col min="3296" max="3296" width="5.25" style="52" bestFit="1" customWidth="1"/>
    <col min="3297" max="3327" width="3.625" style="52" customWidth="1"/>
    <col min="3328" max="3328" width="6.5" style="52" customWidth="1"/>
    <col min="3329" max="3329" width="5.25" style="52" bestFit="1" customWidth="1"/>
    <col min="3330" max="3360" width="3.625" style="52" customWidth="1"/>
    <col min="3361" max="3361" width="6.5" style="52" customWidth="1"/>
    <col min="3362" max="3516" width="9" style="52"/>
    <col min="3517" max="3517" width="4.5" style="52" bestFit="1" customWidth="1"/>
    <col min="3518" max="3518" width="11" style="52" bestFit="1" customWidth="1"/>
    <col min="3519" max="3519" width="5.25" style="52" bestFit="1" customWidth="1"/>
    <col min="3520" max="3550" width="3.625" style="52" customWidth="1"/>
    <col min="3551" max="3551" width="6.5" style="52" bestFit="1" customWidth="1"/>
    <col min="3552" max="3552" width="5.25" style="52" bestFit="1" customWidth="1"/>
    <col min="3553" max="3583" width="3.625" style="52" customWidth="1"/>
    <col min="3584" max="3584" width="6.5" style="52" customWidth="1"/>
    <col min="3585" max="3585" width="5.25" style="52" bestFit="1" customWidth="1"/>
    <col min="3586" max="3616" width="3.625" style="52" customWidth="1"/>
    <col min="3617" max="3617" width="6.5" style="52" customWidth="1"/>
    <col min="3618" max="3772" width="9" style="52"/>
    <col min="3773" max="3773" width="4.5" style="52" bestFit="1" customWidth="1"/>
    <col min="3774" max="3774" width="11" style="52" bestFit="1" customWidth="1"/>
    <col min="3775" max="3775" width="5.25" style="52" bestFit="1" customWidth="1"/>
    <col min="3776" max="3806" width="3.625" style="52" customWidth="1"/>
    <col min="3807" max="3807" width="6.5" style="52" bestFit="1" customWidth="1"/>
    <col min="3808" max="3808" width="5.25" style="52" bestFit="1" customWidth="1"/>
    <col min="3809" max="3839" width="3.625" style="52" customWidth="1"/>
    <col min="3840" max="3840" width="6.5" style="52" customWidth="1"/>
    <col min="3841" max="3841" width="5.25" style="52" bestFit="1" customWidth="1"/>
    <col min="3842" max="3872" width="3.625" style="52" customWidth="1"/>
    <col min="3873" max="3873" width="6.5" style="52" customWidth="1"/>
    <col min="3874" max="4028" width="9" style="52"/>
    <col min="4029" max="4029" width="4.5" style="52" bestFit="1" customWidth="1"/>
    <col min="4030" max="4030" width="11" style="52" bestFit="1" customWidth="1"/>
    <col min="4031" max="4031" width="5.25" style="52" bestFit="1" customWidth="1"/>
    <col min="4032" max="4062" width="3.625" style="52" customWidth="1"/>
    <col min="4063" max="4063" width="6.5" style="52" bestFit="1" customWidth="1"/>
    <col min="4064" max="4064" width="5.25" style="52" bestFit="1" customWidth="1"/>
    <col min="4065" max="4095" width="3.625" style="52" customWidth="1"/>
    <col min="4096" max="4096" width="6.5" style="52" customWidth="1"/>
    <col min="4097" max="4097" width="5.25" style="52" bestFit="1" customWidth="1"/>
    <col min="4098" max="4128" width="3.625" style="52" customWidth="1"/>
    <col min="4129" max="4129" width="6.5" style="52" customWidth="1"/>
    <col min="4130" max="4284" width="9" style="52"/>
    <col min="4285" max="4285" width="4.5" style="52" bestFit="1" customWidth="1"/>
    <col min="4286" max="4286" width="11" style="52" bestFit="1" customWidth="1"/>
    <col min="4287" max="4287" width="5.25" style="52" bestFit="1" customWidth="1"/>
    <col min="4288" max="4318" width="3.625" style="52" customWidth="1"/>
    <col min="4319" max="4319" width="6.5" style="52" bestFit="1" customWidth="1"/>
    <col min="4320" max="4320" width="5.25" style="52" bestFit="1" customWidth="1"/>
    <col min="4321" max="4351" width="3.625" style="52" customWidth="1"/>
    <col min="4352" max="4352" width="6.5" style="52" customWidth="1"/>
    <col min="4353" max="4353" width="5.25" style="52" bestFit="1" customWidth="1"/>
    <col min="4354" max="4384" width="3.625" style="52" customWidth="1"/>
    <col min="4385" max="4385" width="6.5" style="52" customWidth="1"/>
    <col min="4386" max="4540" width="9" style="52"/>
    <col min="4541" max="4541" width="4.5" style="52" bestFit="1" customWidth="1"/>
    <col min="4542" max="4542" width="11" style="52" bestFit="1" customWidth="1"/>
    <col min="4543" max="4543" width="5.25" style="52" bestFit="1" customWidth="1"/>
    <col min="4544" max="4574" width="3.625" style="52" customWidth="1"/>
    <col min="4575" max="4575" width="6.5" style="52" bestFit="1" customWidth="1"/>
    <col min="4576" max="4576" width="5.25" style="52" bestFit="1" customWidth="1"/>
    <col min="4577" max="4607" width="3.625" style="52" customWidth="1"/>
    <col min="4608" max="4608" width="6.5" style="52" customWidth="1"/>
    <col min="4609" max="4609" width="5.25" style="52" bestFit="1" customWidth="1"/>
    <col min="4610" max="4640" width="3.625" style="52" customWidth="1"/>
    <col min="4641" max="4641" width="6.5" style="52" customWidth="1"/>
    <col min="4642" max="4796" width="9" style="52"/>
    <col min="4797" max="4797" width="4.5" style="52" bestFit="1" customWidth="1"/>
    <col min="4798" max="4798" width="11" style="52" bestFit="1" customWidth="1"/>
    <col min="4799" max="4799" width="5.25" style="52" bestFit="1" customWidth="1"/>
    <col min="4800" max="4830" width="3.625" style="52" customWidth="1"/>
    <col min="4831" max="4831" width="6.5" style="52" bestFit="1" customWidth="1"/>
    <col min="4832" max="4832" width="5.25" style="52" bestFit="1" customWidth="1"/>
    <col min="4833" max="4863" width="3.625" style="52" customWidth="1"/>
    <col min="4864" max="4864" width="6.5" style="52" customWidth="1"/>
    <col min="4865" max="4865" width="5.25" style="52" bestFit="1" customWidth="1"/>
    <col min="4866" max="4896" width="3.625" style="52" customWidth="1"/>
    <col min="4897" max="4897" width="6.5" style="52" customWidth="1"/>
    <col min="4898" max="5052" width="9" style="52"/>
    <col min="5053" max="5053" width="4.5" style="52" bestFit="1" customWidth="1"/>
    <col min="5054" max="5054" width="11" style="52" bestFit="1" customWidth="1"/>
    <col min="5055" max="5055" width="5.25" style="52" bestFit="1" customWidth="1"/>
    <col min="5056" max="5086" width="3.625" style="52" customWidth="1"/>
    <col min="5087" max="5087" width="6.5" style="52" bestFit="1" customWidth="1"/>
    <col min="5088" max="5088" width="5.25" style="52" bestFit="1" customWidth="1"/>
    <col min="5089" max="5119" width="3.625" style="52" customWidth="1"/>
    <col min="5120" max="5120" width="6.5" style="52" customWidth="1"/>
    <col min="5121" max="5121" width="5.25" style="52" bestFit="1" customWidth="1"/>
    <col min="5122" max="5152" width="3.625" style="52" customWidth="1"/>
    <col min="5153" max="5153" width="6.5" style="52" customWidth="1"/>
    <col min="5154" max="5308" width="9" style="52"/>
    <col min="5309" max="5309" width="4.5" style="52" bestFit="1" customWidth="1"/>
    <col min="5310" max="5310" width="11" style="52" bestFit="1" customWidth="1"/>
    <col min="5311" max="5311" width="5.25" style="52" bestFit="1" customWidth="1"/>
    <col min="5312" max="5342" width="3.625" style="52" customWidth="1"/>
    <col min="5343" max="5343" width="6.5" style="52" bestFit="1" customWidth="1"/>
    <col min="5344" max="5344" width="5.25" style="52" bestFit="1" customWidth="1"/>
    <col min="5345" max="5375" width="3.625" style="52" customWidth="1"/>
    <col min="5376" max="5376" width="6.5" style="52" customWidth="1"/>
    <col min="5377" max="5377" width="5.25" style="52" bestFit="1" customWidth="1"/>
    <col min="5378" max="5408" width="3.625" style="52" customWidth="1"/>
    <col min="5409" max="5409" width="6.5" style="52" customWidth="1"/>
    <col min="5410" max="5564" width="9" style="52"/>
    <col min="5565" max="5565" width="4.5" style="52" bestFit="1" customWidth="1"/>
    <col min="5566" max="5566" width="11" style="52" bestFit="1" customWidth="1"/>
    <col min="5567" max="5567" width="5.25" style="52" bestFit="1" customWidth="1"/>
    <col min="5568" max="5598" width="3.625" style="52" customWidth="1"/>
    <col min="5599" max="5599" width="6.5" style="52" bestFit="1" customWidth="1"/>
    <col min="5600" max="5600" width="5.25" style="52" bestFit="1" customWidth="1"/>
    <col min="5601" max="5631" width="3.625" style="52" customWidth="1"/>
    <col min="5632" max="5632" width="6.5" style="52" customWidth="1"/>
    <col min="5633" max="5633" width="5.25" style="52" bestFit="1" customWidth="1"/>
    <col min="5634" max="5664" width="3.625" style="52" customWidth="1"/>
    <col min="5665" max="5665" width="6.5" style="52" customWidth="1"/>
    <col min="5666" max="5820" width="9" style="52"/>
    <col min="5821" max="5821" width="4.5" style="52" bestFit="1" customWidth="1"/>
    <col min="5822" max="5822" width="11" style="52" bestFit="1" customWidth="1"/>
    <col min="5823" max="5823" width="5.25" style="52" bestFit="1" customWidth="1"/>
    <col min="5824" max="5854" width="3.625" style="52" customWidth="1"/>
    <col min="5855" max="5855" width="6.5" style="52" bestFit="1" customWidth="1"/>
    <col min="5856" max="5856" width="5.25" style="52" bestFit="1" customWidth="1"/>
    <col min="5857" max="5887" width="3.625" style="52" customWidth="1"/>
    <col min="5888" max="5888" width="6.5" style="52" customWidth="1"/>
    <col min="5889" max="5889" width="5.25" style="52" bestFit="1" customWidth="1"/>
    <col min="5890" max="5920" width="3.625" style="52" customWidth="1"/>
    <col min="5921" max="5921" width="6.5" style="52" customWidth="1"/>
    <col min="5922" max="6076" width="9" style="52"/>
    <col min="6077" max="6077" width="4.5" style="52" bestFit="1" customWidth="1"/>
    <col min="6078" max="6078" width="11" style="52" bestFit="1" customWidth="1"/>
    <col min="6079" max="6079" width="5.25" style="52" bestFit="1" customWidth="1"/>
    <col min="6080" max="6110" width="3.625" style="52" customWidth="1"/>
    <col min="6111" max="6111" width="6.5" style="52" bestFit="1" customWidth="1"/>
    <col min="6112" max="6112" width="5.25" style="52" bestFit="1" customWidth="1"/>
    <col min="6113" max="6143" width="3.625" style="52" customWidth="1"/>
    <col min="6144" max="6144" width="6.5" style="52" customWidth="1"/>
    <col min="6145" max="6145" width="5.25" style="52" bestFit="1" customWidth="1"/>
    <col min="6146" max="6176" width="3.625" style="52" customWidth="1"/>
    <col min="6177" max="6177" width="6.5" style="52" customWidth="1"/>
    <col min="6178" max="6332" width="9" style="52"/>
    <col min="6333" max="6333" width="4.5" style="52" bestFit="1" customWidth="1"/>
    <col min="6334" max="6334" width="11" style="52" bestFit="1" customWidth="1"/>
    <col min="6335" max="6335" width="5.25" style="52" bestFit="1" customWidth="1"/>
    <col min="6336" max="6366" width="3.625" style="52" customWidth="1"/>
    <col min="6367" max="6367" width="6.5" style="52" bestFit="1" customWidth="1"/>
    <col min="6368" max="6368" width="5.25" style="52" bestFit="1" customWidth="1"/>
    <col min="6369" max="6399" width="3.625" style="52" customWidth="1"/>
    <col min="6400" max="6400" width="6.5" style="52" customWidth="1"/>
    <col min="6401" max="6401" width="5.25" style="52" bestFit="1" customWidth="1"/>
    <col min="6402" max="6432" width="3.625" style="52" customWidth="1"/>
    <col min="6433" max="6433" width="6.5" style="52" customWidth="1"/>
    <col min="6434" max="6588" width="9" style="52"/>
    <col min="6589" max="6589" width="4.5" style="52" bestFit="1" customWidth="1"/>
    <col min="6590" max="6590" width="11" style="52" bestFit="1" customWidth="1"/>
    <col min="6591" max="6591" width="5.25" style="52" bestFit="1" customWidth="1"/>
    <col min="6592" max="6622" width="3.625" style="52" customWidth="1"/>
    <col min="6623" max="6623" width="6.5" style="52" bestFit="1" customWidth="1"/>
    <col min="6624" max="6624" width="5.25" style="52" bestFit="1" customWidth="1"/>
    <col min="6625" max="6655" width="3.625" style="52" customWidth="1"/>
    <col min="6656" max="6656" width="6.5" style="52" customWidth="1"/>
    <col min="6657" max="6657" width="5.25" style="52" bestFit="1" customWidth="1"/>
    <col min="6658" max="6688" width="3.625" style="52" customWidth="1"/>
    <col min="6689" max="6689" width="6.5" style="52" customWidth="1"/>
    <col min="6690" max="6844" width="9" style="52"/>
    <col min="6845" max="6845" width="4.5" style="52" bestFit="1" customWidth="1"/>
    <col min="6846" max="6846" width="11" style="52" bestFit="1" customWidth="1"/>
    <col min="6847" max="6847" width="5.25" style="52" bestFit="1" customWidth="1"/>
    <col min="6848" max="6878" width="3.625" style="52" customWidth="1"/>
    <col min="6879" max="6879" width="6.5" style="52" bestFit="1" customWidth="1"/>
    <col min="6880" max="6880" width="5.25" style="52" bestFit="1" customWidth="1"/>
    <col min="6881" max="6911" width="3.625" style="52" customWidth="1"/>
    <col min="6912" max="6912" width="6.5" style="52" customWidth="1"/>
    <col min="6913" max="6913" width="5.25" style="52" bestFit="1" customWidth="1"/>
    <col min="6914" max="6944" width="3.625" style="52" customWidth="1"/>
    <col min="6945" max="6945" width="6.5" style="52" customWidth="1"/>
    <col min="6946" max="7100" width="9" style="52"/>
    <col min="7101" max="7101" width="4.5" style="52" bestFit="1" customWidth="1"/>
    <col min="7102" max="7102" width="11" style="52" bestFit="1" customWidth="1"/>
    <col min="7103" max="7103" width="5.25" style="52" bestFit="1" customWidth="1"/>
    <col min="7104" max="7134" width="3.625" style="52" customWidth="1"/>
    <col min="7135" max="7135" width="6.5" style="52" bestFit="1" customWidth="1"/>
    <col min="7136" max="7136" width="5.25" style="52" bestFit="1" customWidth="1"/>
    <col min="7137" max="7167" width="3.625" style="52" customWidth="1"/>
    <col min="7168" max="7168" width="6.5" style="52" customWidth="1"/>
    <col min="7169" max="7169" width="5.25" style="52" bestFit="1" customWidth="1"/>
    <col min="7170" max="7200" width="3.625" style="52" customWidth="1"/>
    <col min="7201" max="7201" width="6.5" style="52" customWidth="1"/>
    <col min="7202" max="7356" width="9" style="52"/>
    <col min="7357" max="7357" width="4.5" style="52" bestFit="1" customWidth="1"/>
    <col min="7358" max="7358" width="11" style="52" bestFit="1" customWidth="1"/>
    <col min="7359" max="7359" width="5.25" style="52" bestFit="1" customWidth="1"/>
    <col min="7360" max="7390" width="3.625" style="52" customWidth="1"/>
    <col min="7391" max="7391" width="6.5" style="52" bestFit="1" customWidth="1"/>
    <col min="7392" max="7392" width="5.25" style="52" bestFit="1" customWidth="1"/>
    <col min="7393" max="7423" width="3.625" style="52" customWidth="1"/>
    <col min="7424" max="7424" width="6.5" style="52" customWidth="1"/>
    <col min="7425" max="7425" width="5.25" style="52" bestFit="1" customWidth="1"/>
    <col min="7426" max="7456" width="3.625" style="52" customWidth="1"/>
    <col min="7457" max="7457" width="6.5" style="52" customWidth="1"/>
    <col min="7458" max="7612" width="9" style="52"/>
    <col min="7613" max="7613" width="4.5" style="52" bestFit="1" customWidth="1"/>
    <col min="7614" max="7614" width="11" style="52" bestFit="1" customWidth="1"/>
    <col min="7615" max="7615" width="5.25" style="52" bestFit="1" customWidth="1"/>
    <col min="7616" max="7646" width="3.625" style="52" customWidth="1"/>
    <col min="7647" max="7647" width="6.5" style="52" bestFit="1" customWidth="1"/>
    <col min="7648" max="7648" width="5.25" style="52" bestFit="1" customWidth="1"/>
    <col min="7649" max="7679" width="3.625" style="52" customWidth="1"/>
    <col min="7680" max="7680" width="6.5" style="52" customWidth="1"/>
    <col min="7681" max="7681" width="5.25" style="52" bestFit="1" customWidth="1"/>
    <col min="7682" max="7712" width="3.625" style="52" customWidth="1"/>
    <col min="7713" max="7713" width="6.5" style="52" customWidth="1"/>
    <col min="7714" max="7868" width="9" style="52"/>
    <col min="7869" max="7869" width="4.5" style="52" bestFit="1" customWidth="1"/>
    <col min="7870" max="7870" width="11" style="52" bestFit="1" customWidth="1"/>
    <col min="7871" max="7871" width="5.25" style="52" bestFit="1" customWidth="1"/>
    <col min="7872" max="7902" width="3.625" style="52" customWidth="1"/>
    <col min="7903" max="7903" width="6.5" style="52" bestFit="1" customWidth="1"/>
    <col min="7904" max="7904" width="5.25" style="52" bestFit="1" customWidth="1"/>
    <col min="7905" max="7935" width="3.625" style="52" customWidth="1"/>
    <col min="7936" max="7936" width="6.5" style="52" customWidth="1"/>
    <col min="7937" max="7937" width="5.25" style="52" bestFit="1" customWidth="1"/>
    <col min="7938" max="7968" width="3.625" style="52" customWidth="1"/>
    <col min="7969" max="7969" width="6.5" style="52" customWidth="1"/>
    <col min="7970" max="8124" width="9" style="52"/>
    <col min="8125" max="8125" width="4.5" style="52" bestFit="1" customWidth="1"/>
    <col min="8126" max="8126" width="11" style="52" bestFit="1" customWidth="1"/>
    <col min="8127" max="8127" width="5.25" style="52" bestFit="1" customWidth="1"/>
    <col min="8128" max="8158" width="3.625" style="52" customWidth="1"/>
    <col min="8159" max="8159" width="6.5" style="52" bestFit="1" customWidth="1"/>
    <col min="8160" max="8160" width="5.25" style="52" bestFit="1" customWidth="1"/>
    <col min="8161" max="8191" width="3.625" style="52" customWidth="1"/>
    <col min="8192" max="8192" width="6.5" style="52" customWidth="1"/>
    <col min="8193" max="8193" width="5.25" style="52" bestFit="1" customWidth="1"/>
    <col min="8194" max="8224" width="3.625" style="52" customWidth="1"/>
    <col min="8225" max="8225" width="6.5" style="52" customWidth="1"/>
    <col min="8226" max="8380" width="9" style="52"/>
    <col min="8381" max="8381" width="4.5" style="52" bestFit="1" customWidth="1"/>
    <col min="8382" max="8382" width="11" style="52" bestFit="1" customWidth="1"/>
    <col min="8383" max="8383" width="5.25" style="52" bestFit="1" customWidth="1"/>
    <col min="8384" max="8414" width="3.625" style="52" customWidth="1"/>
    <col min="8415" max="8415" width="6.5" style="52" bestFit="1" customWidth="1"/>
    <col min="8416" max="8416" width="5.25" style="52" bestFit="1" customWidth="1"/>
    <col min="8417" max="8447" width="3.625" style="52" customWidth="1"/>
    <col min="8448" max="8448" width="6.5" style="52" customWidth="1"/>
    <col min="8449" max="8449" width="5.25" style="52" bestFit="1" customWidth="1"/>
    <col min="8450" max="8480" width="3.625" style="52" customWidth="1"/>
    <col min="8481" max="8481" width="6.5" style="52" customWidth="1"/>
    <col min="8482" max="8636" width="9" style="52"/>
    <col min="8637" max="8637" width="4.5" style="52" bestFit="1" customWidth="1"/>
    <col min="8638" max="8638" width="11" style="52" bestFit="1" customWidth="1"/>
    <col min="8639" max="8639" width="5.25" style="52" bestFit="1" customWidth="1"/>
    <col min="8640" max="8670" width="3.625" style="52" customWidth="1"/>
    <col min="8671" max="8671" width="6.5" style="52" bestFit="1" customWidth="1"/>
    <col min="8672" max="8672" width="5.25" style="52" bestFit="1" customWidth="1"/>
    <col min="8673" max="8703" width="3.625" style="52" customWidth="1"/>
    <col min="8704" max="8704" width="6.5" style="52" customWidth="1"/>
    <col min="8705" max="8705" width="5.25" style="52" bestFit="1" customWidth="1"/>
    <col min="8706" max="8736" width="3.625" style="52" customWidth="1"/>
    <col min="8737" max="8737" width="6.5" style="52" customWidth="1"/>
    <col min="8738" max="8892" width="9" style="52"/>
    <col min="8893" max="8893" width="4.5" style="52" bestFit="1" customWidth="1"/>
    <col min="8894" max="8894" width="11" style="52" bestFit="1" customWidth="1"/>
    <col min="8895" max="8895" width="5.25" style="52" bestFit="1" customWidth="1"/>
    <col min="8896" max="8926" width="3.625" style="52" customWidth="1"/>
    <col min="8927" max="8927" width="6.5" style="52" bestFit="1" customWidth="1"/>
    <col min="8928" max="8928" width="5.25" style="52" bestFit="1" customWidth="1"/>
    <col min="8929" max="8959" width="3.625" style="52" customWidth="1"/>
    <col min="8960" max="8960" width="6.5" style="52" customWidth="1"/>
    <col min="8961" max="8961" width="5.25" style="52" bestFit="1" customWidth="1"/>
    <col min="8962" max="8992" width="3.625" style="52" customWidth="1"/>
    <col min="8993" max="8993" width="6.5" style="52" customWidth="1"/>
    <col min="8994" max="9148" width="9" style="52"/>
    <col min="9149" max="9149" width="4.5" style="52" bestFit="1" customWidth="1"/>
    <col min="9150" max="9150" width="11" style="52" bestFit="1" customWidth="1"/>
    <col min="9151" max="9151" width="5.25" style="52" bestFit="1" customWidth="1"/>
    <col min="9152" max="9182" width="3.625" style="52" customWidth="1"/>
    <col min="9183" max="9183" width="6.5" style="52" bestFit="1" customWidth="1"/>
    <col min="9184" max="9184" width="5.25" style="52" bestFit="1" customWidth="1"/>
    <col min="9185" max="9215" width="3.625" style="52" customWidth="1"/>
    <col min="9216" max="9216" width="6.5" style="52" customWidth="1"/>
    <col min="9217" max="9217" width="5.25" style="52" bestFit="1" customWidth="1"/>
    <col min="9218" max="9248" width="3.625" style="52" customWidth="1"/>
    <col min="9249" max="9249" width="6.5" style="52" customWidth="1"/>
    <col min="9250" max="9404" width="9" style="52"/>
    <col min="9405" max="9405" width="4.5" style="52" bestFit="1" customWidth="1"/>
    <col min="9406" max="9406" width="11" style="52" bestFit="1" customWidth="1"/>
    <col min="9407" max="9407" width="5.25" style="52" bestFit="1" customWidth="1"/>
    <col min="9408" max="9438" width="3.625" style="52" customWidth="1"/>
    <col min="9439" max="9439" width="6.5" style="52" bestFit="1" customWidth="1"/>
    <col min="9440" max="9440" width="5.25" style="52" bestFit="1" customWidth="1"/>
    <col min="9441" max="9471" width="3.625" style="52" customWidth="1"/>
    <col min="9472" max="9472" width="6.5" style="52" customWidth="1"/>
    <col min="9473" max="9473" width="5.25" style="52" bestFit="1" customWidth="1"/>
    <col min="9474" max="9504" width="3.625" style="52" customWidth="1"/>
    <col min="9505" max="9505" width="6.5" style="52" customWidth="1"/>
    <col min="9506" max="9660" width="9" style="52"/>
    <col min="9661" max="9661" width="4.5" style="52" bestFit="1" customWidth="1"/>
    <col min="9662" max="9662" width="11" style="52" bestFit="1" customWidth="1"/>
    <col min="9663" max="9663" width="5.25" style="52" bestFit="1" customWidth="1"/>
    <col min="9664" max="9694" width="3.625" style="52" customWidth="1"/>
    <col min="9695" max="9695" width="6.5" style="52" bestFit="1" customWidth="1"/>
    <col min="9696" max="9696" width="5.25" style="52" bestFit="1" customWidth="1"/>
    <col min="9697" max="9727" width="3.625" style="52" customWidth="1"/>
    <col min="9728" max="9728" width="6.5" style="52" customWidth="1"/>
    <col min="9729" max="9729" width="5.25" style="52" bestFit="1" customWidth="1"/>
    <col min="9730" max="9760" width="3.625" style="52" customWidth="1"/>
    <col min="9761" max="9761" width="6.5" style="52" customWidth="1"/>
    <col min="9762" max="9916" width="9" style="52"/>
    <col min="9917" max="9917" width="4.5" style="52" bestFit="1" customWidth="1"/>
    <col min="9918" max="9918" width="11" style="52" bestFit="1" customWidth="1"/>
    <col min="9919" max="9919" width="5.25" style="52" bestFit="1" customWidth="1"/>
    <col min="9920" max="9950" width="3.625" style="52" customWidth="1"/>
    <col min="9951" max="9951" width="6.5" style="52" bestFit="1" customWidth="1"/>
    <col min="9952" max="9952" width="5.25" style="52" bestFit="1" customWidth="1"/>
    <col min="9953" max="9983" width="3.625" style="52" customWidth="1"/>
    <col min="9984" max="9984" width="6.5" style="52" customWidth="1"/>
    <col min="9985" max="9985" width="5.25" style="52" bestFit="1" customWidth="1"/>
    <col min="9986" max="10016" width="3.625" style="52" customWidth="1"/>
    <col min="10017" max="10017" width="6.5" style="52" customWidth="1"/>
    <col min="10018" max="10172" width="9" style="52"/>
    <col min="10173" max="10173" width="4.5" style="52" bestFit="1" customWidth="1"/>
    <col min="10174" max="10174" width="11" style="52" bestFit="1" customWidth="1"/>
    <col min="10175" max="10175" width="5.25" style="52" bestFit="1" customWidth="1"/>
    <col min="10176" max="10206" width="3.625" style="52" customWidth="1"/>
    <col min="10207" max="10207" width="6.5" style="52" bestFit="1" customWidth="1"/>
    <col min="10208" max="10208" width="5.25" style="52" bestFit="1" customWidth="1"/>
    <col min="10209" max="10239" width="3.625" style="52" customWidth="1"/>
    <col min="10240" max="10240" width="6.5" style="52" customWidth="1"/>
    <col min="10241" max="10241" width="5.25" style="52" bestFit="1" customWidth="1"/>
    <col min="10242" max="10272" width="3.625" style="52" customWidth="1"/>
    <col min="10273" max="10273" width="6.5" style="52" customWidth="1"/>
    <col min="10274" max="10428" width="9" style="52"/>
    <col min="10429" max="10429" width="4.5" style="52" bestFit="1" customWidth="1"/>
    <col min="10430" max="10430" width="11" style="52" bestFit="1" customWidth="1"/>
    <col min="10431" max="10431" width="5.25" style="52" bestFit="1" customWidth="1"/>
    <col min="10432" max="10462" width="3.625" style="52" customWidth="1"/>
    <col min="10463" max="10463" width="6.5" style="52" bestFit="1" customWidth="1"/>
    <col min="10464" max="10464" width="5.25" style="52" bestFit="1" customWidth="1"/>
    <col min="10465" max="10495" width="3.625" style="52" customWidth="1"/>
    <col min="10496" max="10496" width="6.5" style="52" customWidth="1"/>
    <col min="10497" max="10497" width="5.25" style="52" bestFit="1" customWidth="1"/>
    <col min="10498" max="10528" width="3.625" style="52" customWidth="1"/>
    <col min="10529" max="10529" width="6.5" style="52" customWidth="1"/>
    <col min="10530" max="10684" width="9" style="52"/>
    <col min="10685" max="10685" width="4.5" style="52" bestFit="1" customWidth="1"/>
    <col min="10686" max="10686" width="11" style="52" bestFit="1" customWidth="1"/>
    <col min="10687" max="10687" width="5.25" style="52" bestFit="1" customWidth="1"/>
    <col min="10688" max="10718" width="3.625" style="52" customWidth="1"/>
    <col min="10719" max="10719" width="6.5" style="52" bestFit="1" customWidth="1"/>
    <col min="10720" max="10720" width="5.25" style="52" bestFit="1" customWidth="1"/>
    <col min="10721" max="10751" width="3.625" style="52" customWidth="1"/>
    <col min="10752" max="10752" width="6.5" style="52" customWidth="1"/>
    <col min="10753" max="10753" width="5.25" style="52" bestFit="1" customWidth="1"/>
    <col min="10754" max="10784" width="3.625" style="52" customWidth="1"/>
    <col min="10785" max="10785" width="6.5" style="52" customWidth="1"/>
    <col min="10786" max="10940" width="9" style="52"/>
    <col min="10941" max="10941" width="4.5" style="52" bestFit="1" customWidth="1"/>
    <col min="10942" max="10942" width="11" style="52" bestFit="1" customWidth="1"/>
    <col min="10943" max="10943" width="5.25" style="52" bestFit="1" customWidth="1"/>
    <col min="10944" max="10974" width="3.625" style="52" customWidth="1"/>
    <col min="10975" max="10975" width="6.5" style="52" bestFit="1" customWidth="1"/>
    <col min="10976" max="10976" width="5.25" style="52" bestFit="1" customWidth="1"/>
    <col min="10977" max="11007" width="3.625" style="52" customWidth="1"/>
    <col min="11008" max="11008" width="6.5" style="52" customWidth="1"/>
    <col min="11009" max="11009" width="5.25" style="52" bestFit="1" customWidth="1"/>
    <col min="11010" max="11040" width="3.625" style="52" customWidth="1"/>
    <col min="11041" max="11041" width="6.5" style="52" customWidth="1"/>
    <col min="11042" max="11196" width="9" style="52"/>
    <col min="11197" max="11197" width="4.5" style="52" bestFit="1" customWidth="1"/>
    <col min="11198" max="11198" width="11" style="52" bestFit="1" customWidth="1"/>
    <col min="11199" max="11199" width="5.25" style="52" bestFit="1" customWidth="1"/>
    <col min="11200" max="11230" width="3.625" style="52" customWidth="1"/>
    <col min="11231" max="11231" width="6.5" style="52" bestFit="1" customWidth="1"/>
    <col min="11232" max="11232" width="5.25" style="52" bestFit="1" customWidth="1"/>
    <col min="11233" max="11263" width="3.625" style="52" customWidth="1"/>
    <col min="11264" max="11264" width="6.5" style="52" customWidth="1"/>
    <col min="11265" max="11265" width="5.25" style="52" bestFit="1" customWidth="1"/>
    <col min="11266" max="11296" width="3.625" style="52" customWidth="1"/>
    <col min="11297" max="11297" width="6.5" style="52" customWidth="1"/>
    <col min="11298" max="11452" width="9" style="52"/>
    <col min="11453" max="11453" width="4.5" style="52" bestFit="1" customWidth="1"/>
    <col min="11454" max="11454" width="11" style="52" bestFit="1" customWidth="1"/>
    <col min="11455" max="11455" width="5.25" style="52" bestFit="1" customWidth="1"/>
    <col min="11456" max="11486" width="3.625" style="52" customWidth="1"/>
    <col min="11487" max="11487" width="6.5" style="52" bestFit="1" customWidth="1"/>
    <col min="11488" max="11488" width="5.25" style="52" bestFit="1" customWidth="1"/>
    <col min="11489" max="11519" width="3.625" style="52" customWidth="1"/>
    <col min="11520" max="11520" width="6.5" style="52" customWidth="1"/>
    <col min="11521" max="11521" width="5.25" style="52" bestFit="1" customWidth="1"/>
    <col min="11522" max="11552" width="3.625" style="52" customWidth="1"/>
    <col min="11553" max="11553" width="6.5" style="52" customWidth="1"/>
    <col min="11554" max="11708" width="9" style="52"/>
    <col min="11709" max="11709" width="4.5" style="52" bestFit="1" customWidth="1"/>
    <col min="11710" max="11710" width="11" style="52" bestFit="1" customWidth="1"/>
    <col min="11711" max="11711" width="5.25" style="52" bestFit="1" customWidth="1"/>
    <col min="11712" max="11742" width="3.625" style="52" customWidth="1"/>
    <col min="11743" max="11743" width="6.5" style="52" bestFit="1" customWidth="1"/>
    <col min="11744" max="11744" width="5.25" style="52" bestFit="1" customWidth="1"/>
    <col min="11745" max="11775" width="3.625" style="52" customWidth="1"/>
    <col min="11776" max="11776" width="6.5" style="52" customWidth="1"/>
    <col min="11777" max="11777" width="5.25" style="52" bestFit="1" customWidth="1"/>
    <col min="11778" max="11808" width="3.625" style="52" customWidth="1"/>
    <col min="11809" max="11809" width="6.5" style="52" customWidth="1"/>
    <col min="11810" max="11964" width="9" style="52"/>
    <col min="11965" max="11965" width="4.5" style="52" bestFit="1" customWidth="1"/>
    <col min="11966" max="11966" width="11" style="52" bestFit="1" customWidth="1"/>
    <col min="11967" max="11967" width="5.25" style="52" bestFit="1" customWidth="1"/>
    <col min="11968" max="11998" width="3.625" style="52" customWidth="1"/>
    <col min="11999" max="11999" width="6.5" style="52" bestFit="1" customWidth="1"/>
    <col min="12000" max="12000" width="5.25" style="52" bestFit="1" customWidth="1"/>
    <col min="12001" max="12031" width="3.625" style="52" customWidth="1"/>
    <col min="12032" max="12032" width="6.5" style="52" customWidth="1"/>
    <col min="12033" max="12033" width="5.25" style="52" bestFit="1" customWidth="1"/>
    <col min="12034" max="12064" width="3.625" style="52" customWidth="1"/>
    <col min="12065" max="12065" width="6.5" style="52" customWidth="1"/>
    <col min="12066" max="12220" width="9" style="52"/>
    <col min="12221" max="12221" width="4.5" style="52" bestFit="1" customWidth="1"/>
    <col min="12222" max="12222" width="11" style="52" bestFit="1" customWidth="1"/>
    <col min="12223" max="12223" width="5.25" style="52" bestFit="1" customWidth="1"/>
    <col min="12224" max="12254" width="3.625" style="52" customWidth="1"/>
    <col min="12255" max="12255" width="6.5" style="52" bestFit="1" customWidth="1"/>
    <col min="12256" max="12256" width="5.25" style="52" bestFit="1" customWidth="1"/>
    <col min="12257" max="12287" width="3.625" style="52" customWidth="1"/>
    <col min="12288" max="12288" width="6.5" style="52" customWidth="1"/>
    <col min="12289" max="12289" width="5.25" style="52" bestFit="1" customWidth="1"/>
    <col min="12290" max="12320" width="3.625" style="52" customWidth="1"/>
    <col min="12321" max="12321" width="6.5" style="52" customWidth="1"/>
    <col min="12322" max="12476" width="9" style="52"/>
    <col min="12477" max="12477" width="4.5" style="52" bestFit="1" customWidth="1"/>
    <col min="12478" max="12478" width="11" style="52" bestFit="1" customWidth="1"/>
    <col min="12479" max="12479" width="5.25" style="52" bestFit="1" customWidth="1"/>
    <col min="12480" max="12510" width="3.625" style="52" customWidth="1"/>
    <col min="12511" max="12511" width="6.5" style="52" bestFit="1" customWidth="1"/>
    <col min="12512" max="12512" width="5.25" style="52" bestFit="1" customWidth="1"/>
    <col min="12513" max="12543" width="3.625" style="52" customWidth="1"/>
    <col min="12544" max="12544" width="6.5" style="52" customWidth="1"/>
    <col min="12545" max="12545" width="5.25" style="52" bestFit="1" customWidth="1"/>
    <col min="12546" max="12576" width="3.625" style="52" customWidth="1"/>
    <col min="12577" max="12577" width="6.5" style="52" customWidth="1"/>
    <col min="12578" max="12732" width="9" style="52"/>
    <col min="12733" max="12733" width="4.5" style="52" bestFit="1" customWidth="1"/>
    <col min="12734" max="12734" width="11" style="52" bestFit="1" customWidth="1"/>
    <col min="12735" max="12735" width="5.25" style="52" bestFit="1" customWidth="1"/>
    <col min="12736" max="12766" width="3.625" style="52" customWidth="1"/>
    <col min="12767" max="12767" width="6.5" style="52" bestFit="1" customWidth="1"/>
    <col min="12768" max="12768" width="5.25" style="52" bestFit="1" customWidth="1"/>
    <col min="12769" max="12799" width="3.625" style="52" customWidth="1"/>
    <col min="12800" max="12800" width="6.5" style="52" customWidth="1"/>
    <col min="12801" max="12801" width="5.25" style="52" bestFit="1" customWidth="1"/>
    <col min="12802" max="12832" width="3.625" style="52" customWidth="1"/>
    <col min="12833" max="12833" width="6.5" style="52" customWidth="1"/>
    <col min="12834" max="12988" width="9" style="52"/>
    <col min="12989" max="12989" width="4.5" style="52" bestFit="1" customWidth="1"/>
    <col min="12990" max="12990" width="11" style="52" bestFit="1" customWidth="1"/>
    <col min="12991" max="12991" width="5.25" style="52" bestFit="1" customWidth="1"/>
    <col min="12992" max="13022" width="3.625" style="52" customWidth="1"/>
    <col min="13023" max="13023" width="6.5" style="52" bestFit="1" customWidth="1"/>
    <col min="13024" max="13024" width="5.25" style="52" bestFit="1" customWidth="1"/>
    <col min="13025" max="13055" width="3.625" style="52" customWidth="1"/>
    <col min="13056" max="13056" width="6.5" style="52" customWidth="1"/>
    <col min="13057" max="13057" width="5.25" style="52" bestFit="1" customWidth="1"/>
    <col min="13058" max="13088" width="3.625" style="52" customWidth="1"/>
    <col min="13089" max="13089" width="6.5" style="52" customWidth="1"/>
    <col min="13090" max="13244" width="9" style="52"/>
    <col min="13245" max="13245" width="4.5" style="52" bestFit="1" customWidth="1"/>
    <col min="13246" max="13246" width="11" style="52" bestFit="1" customWidth="1"/>
    <col min="13247" max="13247" width="5.25" style="52" bestFit="1" customWidth="1"/>
    <col min="13248" max="13278" width="3.625" style="52" customWidth="1"/>
    <col min="13279" max="13279" width="6.5" style="52" bestFit="1" customWidth="1"/>
    <col min="13280" max="13280" width="5.25" style="52" bestFit="1" customWidth="1"/>
    <col min="13281" max="13311" width="3.625" style="52" customWidth="1"/>
    <col min="13312" max="13312" width="6.5" style="52" customWidth="1"/>
    <col min="13313" max="13313" width="5.25" style="52" bestFit="1" customWidth="1"/>
    <col min="13314" max="13344" width="3.625" style="52" customWidth="1"/>
    <col min="13345" max="13345" width="6.5" style="52" customWidth="1"/>
    <col min="13346" max="13500" width="9" style="52"/>
    <col min="13501" max="13501" width="4.5" style="52" bestFit="1" customWidth="1"/>
    <col min="13502" max="13502" width="11" style="52" bestFit="1" customWidth="1"/>
    <col min="13503" max="13503" width="5.25" style="52" bestFit="1" customWidth="1"/>
    <col min="13504" max="13534" width="3.625" style="52" customWidth="1"/>
    <col min="13535" max="13535" width="6.5" style="52" bestFit="1" customWidth="1"/>
    <col min="13536" max="13536" width="5.25" style="52" bestFit="1" customWidth="1"/>
    <col min="13537" max="13567" width="3.625" style="52" customWidth="1"/>
    <col min="13568" max="13568" width="6.5" style="52" customWidth="1"/>
    <col min="13569" max="13569" width="5.25" style="52" bestFit="1" customWidth="1"/>
    <col min="13570" max="13600" width="3.625" style="52" customWidth="1"/>
    <col min="13601" max="13601" width="6.5" style="52" customWidth="1"/>
    <col min="13602" max="13756" width="9" style="52"/>
    <col min="13757" max="13757" width="4.5" style="52" bestFit="1" customWidth="1"/>
    <col min="13758" max="13758" width="11" style="52" bestFit="1" customWidth="1"/>
    <col min="13759" max="13759" width="5.25" style="52" bestFit="1" customWidth="1"/>
    <col min="13760" max="13790" width="3.625" style="52" customWidth="1"/>
    <col min="13791" max="13791" width="6.5" style="52" bestFit="1" customWidth="1"/>
    <col min="13792" max="13792" width="5.25" style="52" bestFit="1" customWidth="1"/>
    <col min="13793" max="13823" width="3.625" style="52" customWidth="1"/>
    <col min="13824" max="13824" width="6.5" style="52" customWidth="1"/>
    <col min="13825" max="13825" width="5.25" style="52" bestFit="1" customWidth="1"/>
    <col min="13826" max="13856" width="3.625" style="52" customWidth="1"/>
    <col min="13857" max="13857" width="6.5" style="52" customWidth="1"/>
    <col min="13858" max="14012" width="9" style="52"/>
    <col min="14013" max="14013" width="4.5" style="52" bestFit="1" customWidth="1"/>
    <col min="14014" max="14014" width="11" style="52" bestFit="1" customWidth="1"/>
    <col min="14015" max="14015" width="5.25" style="52" bestFit="1" customWidth="1"/>
    <col min="14016" max="14046" width="3.625" style="52" customWidth="1"/>
    <col min="14047" max="14047" width="6.5" style="52" bestFit="1" customWidth="1"/>
    <col min="14048" max="14048" width="5.25" style="52" bestFit="1" customWidth="1"/>
    <col min="14049" max="14079" width="3.625" style="52" customWidth="1"/>
    <col min="14080" max="14080" width="6.5" style="52" customWidth="1"/>
    <col min="14081" max="14081" width="5.25" style="52" bestFit="1" customWidth="1"/>
    <col min="14082" max="14112" width="3.625" style="52" customWidth="1"/>
    <col min="14113" max="14113" width="6.5" style="52" customWidth="1"/>
    <col min="14114" max="14268" width="9" style="52"/>
    <col min="14269" max="14269" width="4.5" style="52" bestFit="1" customWidth="1"/>
    <col min="14270" max="14270" width="11" style="52" bestFit="1" customWidth="1"/>
    <col min="14271" max="14271" width="5.25" style="52" bestFit="1" customWidth="1"/>
    <col min="14272" max="14302" width="3.625" style="52" customWidth="1"/>
    <col min="14303" max="14303" width="6.5" style="52" bestFit="1" customWidth="1"/>
    <col min="14304" max="14304" width="5.25" style="52" bestFit="1" customWidth="1"/>
    <col min="14305" max="14335" width="3.625" style="52" customWidth="1"/>
    <col min="14336" max="14336" width="6.5" style="52" customWidth="1"/>
    <col min="14337" max="14337" width="5.25" style="52" bestFit="1" customWidth="1"/>
    <col min="14338" max="14368" width="3.625" style="52" customWidth="1"/>
    <col min="14369" max="14369" width="6.5" style="52" customWidth="1"/>
    <col min="14370" max="14524" width="9" style="52"/>
    <col min="14525" max="14525" width="4.5" style="52" bestFit="1" customWidth="1"/>
    <col min="14526" max="14526" width="11" style="52" bestFit="1" customWidth="1"/>
    <col min="14527" max="14527" width="5.25" style="52" bestFit="1" customWidth="1"/>
    <col min="14528" max="14558" width="3.625" style="52" customWidth="1"/>
    <col min="14559" max="14559" width="6.5" style="52" bestFit="1" customWidth="1"/>
    <col min="14560" max="14560" width="5.25" style="52" bestFit="1" customWidth="1"/>
    <col min="14561" max="14591" width="3.625" style="52" customWidth="1"/>
    <col min="14592" max="14592" width="6.5" style="52" customWidth="1"/>
    <col min="14593" max="14593" width="5.25" style="52" bestFit="1" customWidth="1"/>
    <col min="14594" max="14624" width="3.625" style="52" customWidth="1"/>
    <col min="14625" max="14625" width="6.5" style="52" customWidth="1"/>
    <col min="14626" max="14780" width="9" style="52"/>
    <col min="14781" max="14781" width="4.5" style="52" bestFit="1" customWidth="1"/>
    <col min="14782" max="14782" width="11" style="52" bestFit="1" customWidth="1"/>
    <col min="14783" max="14783" width="5.25" style="52" bestFit="1" customWidth="1"/>
    <col min="14784" max="14814" width="3.625" style="52" customWidth="1"/>
    <col min="14815" max="14815" width="6.5" style="52" bestFit="1" customWidth="1"/>
    <col min="14816" max="14816" width="5.25" style="52" bestFit="1" customWidth="1"/>
    <col min="14817" max="14847" width="3.625" style="52" customWidth="1"/>
    <col min="14848" max="14848" width="6.5" style="52" customWidth="1"/>
    <col min="14849" max="14849" width="5.25" style="52" bestFit="1" customWidth="1"/>
    <col min="14850" max="14880" width="3.625" style="52" customWidth="1"/>
    <col min="14881" max="14881" width="6.5" style="52" customWidth="1"/>
    <col min="14882" max="15036" width="9" style="52"/>
    <col min="15037" max="15037" width="4.5" style="52" bestFit="1" customWidth="1"/>
    <col min="15038" max="15038" width="11" style="52" bestFit="1" customWidth="1"/>
    <col min="15039" max="15039" width="5.25" style="52" bestFit="1" customWidth="1"/>
    <col min="15040" max="15070" width="3.625" style="52" customWidth="1"/>
    <col min="15071" max="15071" width="6.5" style="52" bestFit="1" customWidth="1"/>
    <col min="15072" max="15072" width="5.25" style="52" bestFit="1" customWidth="1"/>
    <col min="15073" max="15103" width="3.625" style="52" customWidth="1"/>
    <col min="15104" max="15104" width="6.5" style="52" customWidth="1"/>
    <col min="15105" max="15105" width="5.25" style="52" bestFit="1" customWidth="1"/>
    <col min="15106" max="15136" width="3.625" style="52" customWidth="1"/>
    <col min="15137" max="15137" width="6.5" style="52" customWidth="1"/>
    <col min="15138" max="15292" width="9" style="52"/>
    <col min="15293" max="15293" width="4.5" style="52" bestFit="1" customWidth="1"/>
    <col min="15294" max="15294" width="11" style="52" bestFit="1" customWidth="1"/>
    <col min="15295" max="15295" width="5.25" style="52" bestFit="1" customWidth="1"/>
    <col min="15296" max="15326" width="3.625" style="52" customWidth="1"/>
    <col min="15327" max="15327" width="6.5" style="52" bestFit="1" customWidth="1"/>
    <col min="15328" max="15328" width="5.25" style="52" bestFit="1" customWidth="1"/>
    <col min="15329" max="15359" width="3.625" style="52" customWidth="1"/>
    <col min="15360" max="15360" width="6.5" style="52" customWidth="1"/>
    <col min="15361" max="15361" width="5.25" style="52" bestFit="1" customWidth="1"/>
    <col min="15362" max="15392" width="3.625" style="52" customWidth="1"/>
    <col min="15393" max="15393" width="6.5" style="52" customWidth="1"/>
    <col min="15394" max="15548" width="9" style="52"/>
    <col min="15549" max="15549" width="4.5" style="52" bestFit="1" customWidth="1"/>
    <col min="15550" max="15550" width="11" style="52" bestFit="1" customWidth="1"/>
    <col min="15551" max="15551" width="5.25" style="52" bestFit="1" customWidth="1"/>
    <col min="15552" max="15582" width="3.625" style="52" customWidth="1"/>
    <col min="15583" max="15583" width="6.5" style="52" bestFit="1" customWidth="1"/>
    <col min="15584" max="15584" width="5.25" style="52" bestFit="1" customWidth="1"/>
    <col min="15585" max="15615" width="3.625" style="52" customWidth="1"/>
    <col min="15616" max="15616" width="6.5" style="52" customWidth="1"/>
    <col min="15617" max="15617" width="5.25" style="52" bestFit="1" customWidth="1"/>
    <col min="15618" max="15648" width="3.625" style="52" customWidth="1"/>
    <col min="15649" max="15649" width="6.5" style="52" customWidth="1"/>
    <col min="15650" max="15804" width="9" style="52"/>
    <col min="15805" max="15805" width="4.5" style="52" bestFit="1" customWidth="1"/>
    <col min="15806" max="15806" width="11" style="52" bestFit="1" customWidth="1"/>
    <col min="15807" max="15807" width="5.25" style="52" bestFit="1" customWidth="1"/>
    <col min="15808" max="15838" width="3.625" style="52" customWidth="1"/>
    <col min="15839" max="15839" width="6.5" style="52" bestFit="1" customWidth="1"/>
    <col min="15840" max="15840" width="5.25" style="52" bestFit="1" customWidth="1"/>
    <col min="15841" max="15871" width="3.625" style="52" customWidth="1"/>
    <col min="15872" max="15872" width="6.5" style="52" customWidth="1"/>
    <col min="15873" max="15873" width="5.25" style="52" bestFit="1" customWidth="1"/>
    <col min="15874" max="15904" width="3.625" style="52" customWidth="1"/>
    <col min="15905" max="15905" width="6.5" style="52" customWidth="1"/>
    <col min="15906" max="16060" width="9" style="52"/>
    <col min="16061" max="16061" width="4.5" style="52" bestFit="1" customWidth="1"/>
    <col min="16062" max="16062" width="11" style="52" bestFit="1" customWidth="1"/>
    <col min="16063" max="16063" width="5.25" style="52" bestFit="1" customWidth="1"/>
    <col min="16064" max="16094" width="3.625" style="52" customWidth="1"/>
    <col min="16095" max="16095" width="6.5" style="52" bestFit="1" customWidth="1"/>
    <col min="16096" max="16096" width="5.25" style="52" bestFit="1" customWidth="1"/>
    <col min="16097" max="16127" width="3.625" style="52" customWidth="1"/>
    <col min="16128" max="16128" width="6.5" style="52" customWidth="1"/>
    <col min="16129" max="16129" width="5.25" style="52" bestFit="1" customWidth="1"/>
    <col min="16130" max="16160" width="3.625" style="52" customWidth="1"/>
    <col min="16161" max="16161" width="6.5" style="52" customWidth="1"/>
    <col min="16162" max="16384" width="9" style="52"/>
  </cols>
  <sheetData>
    <row r="1" spans="1:34" ht="36" customHeight="1" thickBot="1" x14ac:dyDescent="0.2">
      <c r="A1" s="95" t="s">
        <v>88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7"/>
    </row>
    <row r="2" spans="1:34" x14ac:dyDescent="0.15">
      <c r="D2" s="106" t="s">
        <v>48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Y2" s="106" t="s">
        <v>49</v>
      </c>
      <c r="Z2" s="107"/>
      <c r="AA2" s="107"/>
      <c r="AB2" s="107"/>
      <c r="AC2" s="107"/>
      <c r="AD2" s="107"/>
      <c r="AE2" s="107"/>
      <c r="AF2" s="107"/>
      <c r="AG2" s="107"/>
    </row>
    <row r="3" spans="1:34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4" ht="20.25" customHeight="1" x14ac:dyDescent="0.15">
      <c r="A4" s="108"/>
      <c r="B4" s="108" t="s">
        <v>50</v>
      </c>
      <c r="C4" s="39" t="s">
        <v>51</v>
      </c>
      <c r="D4" s="111" t="s">
        <v>93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</row>
    <row r="5" spans="1:34" ht="20.25" customHeight="1" x14ac:dyDescent="0.15">
      <c r="A5" s="109"/>
      <c r="B5" s="109"/>
      <c r="C5" s="40" t="s">
        <v>52</v>
      </c>
      <c r="D5" s="41" t="s">
        <v>53</v>
      </c>
      <c r="E5" s="41" t="s">
        <v>54</v>
      </c>
      <c r="F5" s="41" t="s">
        <v>55</v>
      </c>
      <c r="G5" s="41" t="s">
        <v>56</v>
      </c>
      <c r="H5" s="41" t="s">
        <v>57</v>
      </c>
      <c r="I5" s="41" t="s">
        <v>58</v>
      </c>
      <c r="J5" s="41" t="s">
        <v>59</v>
      </c>
      <c r="K5" s="41" t="s">
        <v>60</v>
      </c>
      <c r="L5" s="41" t="s">
        <v>61</v>
      </c>
      <c r="M5" s="41" t="s">
        <v>62</v>
      </c>
      <c r="N5" s="41" t="s">
        <v>63</v>
      </c>
      <c r="O5" s="41" t="s">
        <v>64</v>
      </c>
      <c r="P5" s="41" t="s">
        <v>65</v>
      </c>
      <c r="Q5" s="41" t="s">
        <v>66</v>
      </c>
      <c r="R5" s="41" t="s">
        <v>67</v>
      </c>
      <c r="S5" s="41" t="s">
        <v>68</v>
      </c>
      <c r="T5" s="41" t="s">
        <v>69</v>
      </c>
      <c r="U5" s="41" t="s">
        <v>70</v>
      </c>
      <c r="V5" s="41" t="s">
        <v>71</v>
      </c>
      <c r="W5" s="41" t="s">
        <v>72</v>
      </c>
      <c r="X5" s="41" t="s">
        <v>73</v>
      </c>
      <c r="Y5" s="41" t="s">
        <v>74</v>
      </c>
      <c r="Z5" s="41" t="s">
        <v>75</v>
      </c>
      <c r="AA5" s="41" t="s">
        <v>76</v>
      </c>
      <c r="AB5" s="41" t="s">
        <v>77</v>
      </c>
      <c r="AC5" s="41" t="s">
        <v>78</v>
      </c>
      <c r="AD5" s="41" t="s">
        <v>79</v>
      </c>
      <c r="AE5" s="41" t="s">
        <v>80</v>
      </c>
      <c r="AF5" s="41" t="s">
        <v>81</v>
      </c>
      <c r="AG5" s="41" t="s">
        <v>82</v>
      </c>
      <c r="AH5" s="119" t="s">
        <v>84</v>
      </c>
    </row>
    <row r="6" spans="1:34" ht="20.25" customHeight="1" x14ac:dyDescent="0.15">
      <c r="A6" s="110"/>
      <c r="B6" s="110"/>
      <c r="C6" s="40" t="s">
        <v>85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3"/>
      <c r="AH6" s="114"/>
    </row>
    <row r="7" spans="1:34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45">
        <f t="shared" ref="AH7:AH21" si="0">SUM(D7:AG7)</f>
        <v>0</v>
      </c>
    </row>
    <row r="8" spans="1:34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5"/>
      <c r="AH8" s="45">
        <f t="shared" si="0"/>
        <v>0</v>
      </c>
    </row>
    <row r="9" spans="1:34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  <c r="AH9" s="45">
        <f t="shared" si="0"/>
        <v>0</v>
      </c>
    </row>
    <row r="10" spans="1:34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5"/>
      <c r="AH10" s="45">
        <f t="shared" si="0"/>
        <v>0</v>
      </c>
    </row>
    <row r="11" spans="1:34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5"/>
      <c r="AH11" s="45">
        <f t="shared" si="0"/>
        <v>0</v>
      </c>
    </row>
    <row r="12" spans="1:34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5"/>
      <c r="AH12" s="45">
        <f t="shared" si="0"/>
        <v>0</v>
      </c>
    </row>
    <row r="13" spans="1:34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5"/>
      <c r="AH13" s="45">
        <f t="shared" si="0"/>
        <v>0</v>
      </c>
    </row>
    <row r="14" spans="1:34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/>
      <c r="AH14" s="45">
        <f t="shared" si="0"/>
        <v>0</v>
      </c>
    </row>
    <row r="15" spans="1:34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5"/>
      <c r="AH15" s="45">
        <f t="shared" si="0"/>
        <v>0</v>
      </c>
    </row>
    <row r="16" spans="1:34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5"/>
      <c r="AH16" s="45">
        <f t="shared" si="0"/>
        <v>0</v>
      </c>
    </row>
    <row r="17" spans="1:34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5"/>
      <c r="AH17" s="45">
        <f t="shared" si="0"/>
        <v>0</v>
      </c>
    </row>
    <row r="18" spans="1:34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5"/>
      <c r="AH18" s="45">
        <f t="shared" si="0"/>
        <v>0</v>
      </c>
    </row>
    <row r="19" spans="1:34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5"/>
      <c r="AH19" s="45">
        <f t="shared" si="0"/>
        <v>0</v>
      </c>
    </row>
    <row r="20" spans="1:34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5"/>
      <c r="AH20" s="45">
        <f t="shared" si="0"/>
        <v>0</v>
      </c>
    </row>
    <row r="21" spans="1:34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7"/>
      <c r="AH21" s="45">
        <f t="shared" si="0"/>
        <v>0</v>
      </c>
    </row>
    <row r="22" spans="1:34" ht="21.75" customHeight="1" thickTop="1" x14ac:dyDescent="0.15">
      <c r="A22" s="98" t="s">
        <v>86</v>
      </c>
      <c r="B22" s="99"/>
      <c r="C22" s="46"/>
      <c r="D22" s="47">
        <f t="shared" ref="D22:AG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8"/>
    </row>
    <row r="23" spans="1:34" ht="9.75" customHeight="1" x14ac:dyDescent="0.15"/>
    <row r="24" spans="1:34" ht="38.25" customHeight="1" thickBot="1" x14ac:dyDescent="0.2">
      <c r="F24" s="100"/>
      <c r="G24" s="101"/>
      <c r="H24" s="101"/>
      <c r="I24" s="101"/>
      <c r="J24" s="101"/>
      <c r="K24" s="102" t="str">
        <f>D4</f>
        <v>６月</v>
      </c>
      <c r="L24" s="102"/>
      <c r="M24" s="102"/>
      <c r="N24" s="102"/>
      <c r="O24" s="102"/>
      <c r="R24" s="115" t="s">
        <v>91</v>
      </c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7"/>
      <c r="AH24" s="50"/>
    </row>
    <row r="25" spans="1:34" ht="23.25" customHeight="1" thickBot="1" x14ac:dyDescent="0.2">
      <c r="E25" s="124" t="s">
        <v>89</v>
      </c>
      <c r="F25" s="124"/>
      <c r="G25" s="124"/>
      <c r="H25" s="124"/>
      <c r="I25" s="124"/>
      <c r="J25" s="124"/>
      <c r="K25" s="103">
        <f>SUM(D22:AG22)</f>
        <v>0</v>
      </c>
      <c r="L25" s="104"/>
      <c r="M25" s="104"/>
      <c r="N25" s="104"/>
      <c r="O25" s="105"/>
      <c r="T25" s="92" t="s">
        <v>104</v>
      </c>
      <c r="U25" s="93"/>
      <c r="V25" s="93"/>
      <c r="W25" s="93"/>
      <c r="X25" s="93"/>
      <c r="Y25" s="93"/>
      <c r="Z25" s="94"/>
    </row>
    <row r="26" spans="1:34" ht="23.25" customHeight="1" thickBot="1" x14ac:dyDescent="0.2">
      <c r="E26" s="124" t="s">
        <v>106</v>
      </c>
      <c r="F26" s="124"/>
      <c r="G26" s="124"/>
      <c r="H26" s="124"/>
      <c r="I26" s="124"/>
      <c r="J26" s="124"/>
      <c r="K26" s="89">
        <f>SUM(AH7:AH21)</f>
        <v>0</v>
      </c>
      <c r="L26" s="90"/>
      <c r="M26" s="90"/>
      <c r="N26" s="90"/>
      <c r="O26" s="91"/>
      <c r="T26" s="92" t="s">
        <v>105</v>
      </c>
      <c r="U26" s="93"/>
      <c r="V26" s="93"/>
      <c r="W26" s="93"/>
      <c r="X26" s="93"/>
      <c r="Y26" s="93"/>
      <c r="Z26" s="94"/>
    </row>
    <row r="27" spans="1:34" ht="19.5" customHeight="1" x14ac:dyDescent="0.15">
      <c r="F27" s="86" t="s">
        <v>87</v>
      </c>
      <c r="G27" s="87"/>
      <c r="H27" s="87"/>
      <c r="I27" s="87"/>
      <c r="J27" s="87"/>
      <c r="K27" s="88" t="e">
        <f>K26/K25</f>
        <v>#DIV/0!</v>
      </c>
      <c r="L27" s="88"/>
      <c r="M27" s="88"/>
      <c r="N27" s="88"/>
      <c r="O27" s="88"/>
      <c r="W27" s="49"/>
    </row>
  </sheetData>
  <mergeCells count="19">
    <mergeCell ref="A1:V1"/>
    <mergeCell ref="D2:P2"/>
    <mergeCell ref="Y2:AG2"/>
    <mergeCell ref="A4:A6"/>
    <mergeCell ref="B4:B6"/>
    <mergeCell ref="D4:AH4"/>
    <mergeCell ref="AH5:AH6"/>
    <mergeCell ref="A22:B22"/>
    <mergeCell ref="F24:J24"/>
    <mergeCell ref="K24:O24"/>
    <mergeCell ref="R24:AG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C639E-C551-4449-9451-A06FBB863994}">
  <sheetPr>
    <tabColor rgb="FF00FFCC"/>
  </sheetPr>
  <dimension ref="A1:AI27"/>
  <sheetViews>
    <sheetView view="pageBreakPreview" topLeftCell="A7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4" width="3.625" style="52" customWidth="1"/>
    <col min="35" max="35" width="7.5" style="52" bestFit="1" customWidth="1"/>
    <col min="36" max="189" width="9" style="52"/>
    <col min="190" max="190" width="4.5" style="52" bestFit="1" customWidth="1"/>
    <col min="191" max="191" width="11" style="52" bestFit="1" customWidth="1"/>
    <col min="192" max="192" width="5.25" style="52" bestFit="1" customWidth="1"/>
    <col min="193" max="223" width="3.625" style="52" customWidth="1"/>
    <col min="224" max="224" width="6.5" style="52" bestFit="1" customWidth="1"/>
    <col min="225" max="225" width="5.25" style="52" bestFit="1" customWidth="1"/>
    <col min="226" max="256" width="3.625" style="52" customWidth="1"/>
    <col min="257" max="257" width="6.5" style="52" customWidth="1"/>
    <col min="258" max="258" width="5.25" style="52" bestFit="1" customWidth="1"/>
    <col min="259" max="289" width="3.625" style="52" customWidth="1"/>
    <col min="290" max="290" width="6.5" style="52" customWidth="1"/>
    <col min="291" max="445" width="9" style="52"/>
    <col min="446" max="446" width="4.5" style="52" bestFit="1" customWidth="1"/>
    <col min="447" max="447" width="11" style="52" bestFit="1" customWidth="1"/>
    <col min="448" max="448" width="5.25" style="52" bestFit="1" customWidth="1"/>
    <col min="449" max="479" width="3.625" style="52" customWidth="1"/>
    <col min="480" max="480" width="6.5" style="52" bestFit="1" customWidth="1"/>
    <col min="481" max="481" width="5.25" style="52" bestFit="1" customWidth="1"/>
    <col min="482" max="512" width="3.625" style="52" customWidth="1"/>
    <col min="513" max="513" width="6.5" style="52" customWidth="1"/>
    <col min="514" max="514" width="5.25" style="52" bestFit="1" customWidth="1"/>
    <col min="515" max="545" width="3.625" style="52" customWidth="1"/>
    <col min="546" max="546" width="6.5" style="52" customWidth="1"/>
    <col min="547" max="701" width="9" style="52"/>
    <col min="702" max="702" width="4.5" style="52" bestFit="1" customWidth="1"/>
    <col min="703" max="703" width="11" style="52" bestFit="1" customWidth="1"/>
    <col min="704" max="704" width="5.25" style="52" bestFit="1" customWidth="1"/>
    <col min="705" max="735" width="3.625" style="52" customWidth="1"/>
    <col min="736" max="736" width="6.5" style="52" bestFit="1" customWidth="1"/>
    <col min="737" max="737" width="5.25" style="52" bestFit="1" customWidth="1"/>
    <col min="738" max="768" width="3.625" style="52" customWidth="1"/>
    <col min="769" max="769" width="6.5" style="52" customWidth="1"/>
    <col min="770" max="770" width="5.25" style="52" bestFit="1" customWidth="1"/>
    <col min="771" max="801" width="3.625" style="52" customWidth="1"/>
    <col min="802" max="802" width="6.5" style="52" customWidth="1"/>
    <col min="803" max="957" width="9" style="52"/>
    <col min="958" max="958" width="4.5" style="52" bestFit="1" customWidth="1"/>
    <col min="959" max="959" width="11" style="52" bestFit="1" customWidth="1"/>
    <col min="960" max="960" width="5.25" style="52" bestFit="1" customWidth="1"/>
    <col min="961" max="991" width="3.625" style="52" customWidth="1"/>
    <col min="992" max="992" width="6.5" style="52" bestFit="1" customWidth="1"/>
    <col min="993" max="993" width="5.25" style="52" bestFit="1" customWidth="1"/>
    <col min="994" max="1024" width="3.625" style="52" customWidth="1"/>
    <col min="1025" max="1025" width="6.5" style="52" customWidth="1"/>
    <col min="1026" max="1026" width="5.25" style="52" bestFit="1" customWidth="1"/>
    <col min="1027" max="1057" width="3.625" style="52" customWidth="1"/>
    <col min="1058" max="1058" width="6.5" style="52" customWidth="1"/>
    <col min="1059" max="1213" width="9" style="52"/>
    <col min="1214" max="1214" width="4.5" style="52" bestFit="1" customWidth="1"/>
    <col min="1215" max="1215" width="11" style="52" bestFit="1" customWidth="1"/>
    <col min="1216" max="1216" width="5.25" style="52" bestFit="1" customWidth="1"/>
    <col min="1217" max="1247" width="3.625" style="52" customWidth="1"/>
    <col min="1248" max="1248" width="6.5" style="52" bestFit="1" customWidth="1"/>
    <col min="1249" max="1249" width="5.25" style="52" bestFit="1" customWidth="1"/>
    <col min="1250" max="1280" width="3.625" style="52" customWidth="1"/>
    <col min="1281" max="1281" width="6.5" style="52" customWidth="1"/>
    <col min="1282" max="1282" width="5.25" style="52" bestFit="1" customWidth="1"/>
    <col min="1283" max="1313" width="3.625" style="52" customWidth="1"/>
    <col min="1314" max="1314" width="6.5" style="52" customWidth="1"/>
    <col min="1315" max="1469" width="9" style="52"/>
    <col min="1470" max="1470" width="4.5" style="52" bestFit="1" customWidth="1"/>
    <col min="1471" max="1471" width="11" style="52" bestFit="1" customWidth="1"/>
    <col min="1472" max="1472" width="5.25" style="52" bestFit="1" customWidth="1"/>
    <col min="1473" max="1503" width="3.625" style="52" customWidth="1"/>
    <col min="1504" max="1504" width="6.5" style="52" bestFit="1" customWidth="1"/>
    <col min="1505" max="1505" width="5.25" style="52" bestFit="1" customWidth="1"/>
    <col min="1506" max="1536" width="3.625" style="52" customWidth="1"/>
    <col min="1537" max="1537" width="6.5" style="52" customWidth="1"/>
    <col min="1538" max="1538" width="5.25" style="52" bestFit="1" customWidth="1"/>
    <col min="1539" max="1569" width="3.625" style="52" customWidth="1"/>
    <col min="1570" max="1570" width="6.5" style="52" customWidth="1"/>
    <col min="1571" max="1725" width="9" style="52"/>
    <col min="1726" max="1726" width="4.5" style="52" bestFit="1" customWidth="1"/>
    <col min="1727" max="1727" width="11" style="52" bestFit="1" customWidth="1"/>
    <col min="1728" max="1728" width="5.25" style="52" bestFit="1" customWidth="1"/>
    <col min="1729" max="1759" width="3.625" style="52" customWidth="1"/>
    <col min="1760" max="1760" width="6.5" style="52" bestFit="1" customWidth="1"/>
    <col min="1761" max="1761" width="5.25" style="52" bestFit="1" customWidth="1"/>
    <col min="1762" max="1792" width="3.625" style="52" customWidth="1"/>
    <col min="1793" max="1793" width="6.5" style="52" customWidth="1"/>
    <col min="1794" max="1794" width="5.25" style="52" bestFit="1" customWidth="1"/>
    <col min="1795" max="1825" width="3.625" style="52" customWidth="1"/>
    <col min="1826" max="1826" width="6.5" style="52" customWidth="1"/>
    <col min="1827" max="1981" width="9" style="52"/>
    <col min="1982" max="1982" width="4.5" style="52" bestFit="1" customWidth="1"/>
    <col min="1983" max="1983" width="11" style="52" bestFit="1" customWidth="1"/>
    <col min="1984" max="1984" width="5.25" style="52" bestFit="1" customWidth="1"/>
    <col min="1985" max="2015" width="3.625" style="52" customWidth="1"/>
    <col min="2016" max="2016" width="6.5" style="52" bestFit="1" customWidth="1"/>
    <col min="2017" max="2017" width="5.25" style="52" bestFit="1" customWidth="1"/>
    <col min="2018" max="2048" width="3.625" style="52" customWidth="1"/>
    <col min="2049" max="2049" width="6.5" style="52" customWidth="1"/>
    <col min="2050" max="2050" width="5.25" style="52" bestFit="1" customWidth="1"/>
    <col min="2051" max="2081" width="3.625" style="52" customWidth="1"/>
    <col min="2082" max="2082" width="6.5" style="52" customWidth="1"/>
    <col min="2083" max="2237" width="9" style="52"/>
    <col min="2238" max="2238" width="4.5" style="52" bestFit="1" customWidth="1"/>
    <col min="2239" max="2239" width="11" style="52" bestFit="1" customWidth="1"/>
    <col min="2240" max="2240" width="5.25" style="52" bestFit="1" customWidth="1"/>
    <col min="2241" max="2271" width="3.625" style="52" customWidth="1"/>
    <col min="2272" max="2272" width="6.5" style="52" bestFit="1" customWidth="1"/>
    <col min="2273" max="2273" width="5.25" style="52" bestFit="1" customWidth="1"/>
    <col min="2274" max="2304" width="3.625" style="52" customWidth="1"/>
    <col min="2305" max="2305" width="6.5" style="52" customWidth="1"/>
    <col min="2306" max="2306" width="5.25" style="52" bestFit="1" customWidth="1"/>
    <col min="2307" max="2337" width="3.625" style="52" customWidth="1"/>
    <col min="2338" max="2338" width="6.5" style="52" customWidth="1"/>
    <col min="2339" max="2493" width="9" style="52"/>
    <col min="2494" max="2494" width="4.5" style="52" bestFit="1" customWidth="1"/>
    <col min="2495" max="2495" width="11" style="52" bestFit="1" customWidth="1"/>
    <col min="2496" max="2496" width="5.25" style="52" bestFit="1" customWidth="1"/>
    <col min="2497" max="2527" width="3.625" style="52" customWidth="1"/>
    <col min="2528" max="2528" width="6.5" style="52" bestFit="1" customWidth="1"/>
    <col min="2529" max="2529" width="5.25" style="52" bestFit="1" customWidth="1"/>
    <col min="2530" max="2560" width="3.625" style="52" customWidth="1"/>
    <col min="2561" max="2561" width="6.5" style="52" customWidth="1"/>
    <col min="2562" max="2562" width="5.25" style="52" bestFit="1" customWidth="1"/>
    <col min="2563" max="2593" width="3.625" style="52" customWidth="1"/>
    <col min="2594" max="2594" width="6.5" style="52" customWidth="1"/>
    <col min="2595" max="2749" width="9" style="52"/>
    <col min="2750" max="2750" width="4.5" style="52" bestFit="1" customWidth="1"/>
    <col min="2751" max="2751" width="11" style="52" bestFit="1" customWidth="1"/>
    <col min="2752" max="2752" width="5.25" style="52" bestFit="1" customWidth="1"/>
    <col min="2753" max="2783" width="3.625" style="52" customWidth="1"/>
    <col min="2784" max="2784" width="6.5" style="52" bestFit="1" customWidth="1"/>
    <col min="2785" max="2785" width="5.25" style="52" bestFit="1" customWidth="1"/>
    <col min="2786" max="2816" width="3.625" style="52" customWidth="1"/>
    <col min="2817" max="2817" width="6.5" style="52" customWidth="1"/>
    <col min="2818" max="2818" width="5.25" style="52" bestFit="1" customWidth="1"/>
    <col min="2819" max="2849" width="3.625" style="52" customWidth="1"/>
    <col min="2850" max="2850" width="6.5" style="52" customWidth="1"/>
    <col min="2851" max="3005" width="9" style="52"/>
    <col min="3006" max="3006" width="4.5" style="52" bestFit="1" customWidth="1"/>
    <col min="3007" max="3007" width="11" style="52" bestFit="1" customWidth="1"/>
    <col min="3008" max="3008" width="5.25" style="52" bestFit="1" customWidth="1"/>
    <col min="3009" max="3039" width="3.625" style="52" customWidth="1"/>
    <col min="3040" max="3040" width="6.5" style="52" bestFit="1" customWidth="1"/>
    <col min="3041" max="3041" width="5.25" style="52" bestFit="1" customWidth="1"/>
    <col min="3042" max="3072" width="3.625" style="52" customWidth="1"/>
    <col min="3073" max="3073" width="6.5" style="52" customWidth="1"/>
    <col min="3074" max="3074" width="5.25" style="52" bestFit="1" customWidth="1"/>
    <col min="3075" max="3105" width="3.625" style="52" customWidth="1"/>
    <col min="3106" max="3106" width="6.5" style="52" customWidth="1"/>
    <col min="3107" max="3261" width="9" style="52"/>
    <col min="3262" max="3262" width="4.5" style="52" bestFit="1" customWidth="1"/>
    <col min="3263" max="3263" width="11" style="52" bestFit="1" customWidth="1"/>
    <col min="3264" max="3264" width="5.25" style="52" bestFit="1" customWidth="1"/>
    <col min="3265" max="3295" width="3.625" style="52" customWidth="1"/>
    <col min="3296" max="3296" width="6.5" style="52" bestFit="1" customWidth="1"/>
    <col min="3297" max="3297" width="5.25" style="52" bestFit="1" customWidth="1"/>
    <col min="3298" max="3328" width="3.625" style="52" customWidth="1"/>
    <col min="3329" max="3329" width="6.5" style="52" customWidth="1"/>
    <col min="3330" max="3330" width="5.25" style="52" bestFit="1" customWidth="1"/>
    <col min="3331" max="3361" width="3.625" style="52" customWidth="1"/>
    <col min="3362" max="3362" width="6.5" style="52" customWidth="1"/>
    <col min="3363" max="3517" width="9" style="52"/>
    <col min="3518" max="3518" width="4.5" style="52" bestFit="1" customWidth="1"/>
    <col min="3519" max="3519" width="11" style="52" bestFit="1" customWidth="1"/>
    <col min="3520" max="3520" width="5.25" style="52" bestFit="1" customWidth="1"/>
    <col min="3521" max="3551" width="3.625" style="52" customWidth="1"/>
    <col min="3552" max="3552" width="6.5" style="52" bestFit="1" customWidth="1"/>
    <col min="3553" max="3553" width="5.25" style="52" bestFit="1" customWidth="1"/>
    <col min="3554" max="3584" width="3.625" style="52" customWidth="1"/>
    <col min="3585" max="3585" width="6.5" style="52" customWidth="1"/>
    <col min="3586" max="3586" width="5.25" style="52" bestFit="1" customWidth="1"/>
    <col min="3587" max="3617" width="3.625" style="52" customWidth="1"/>
    <col min="3618" max="3618" width="6.5" style="52" customWidth="1"/>
    <col min="3619" max="3773" width="9" style="52"/>
    <col min="3774" max="3774" width="4.5" style="52" bestFit="1" customWidth="1"/>
    <col min="3775" max="3775" width="11" style="52" bestFit="1" customWidth="1"/>
    <col min="3776" max="3776" width="5.25" style="52" bestFit="1" customWidth="1"/>
    <col min="3777" max="3807" width="3.625" style="52" customWidth="1"/>
    <col min="3808" max="3808" width="6.5" style="52" bestFit="1" customWidth="1"/>
    <col min="3809" max="3809" width="5.25" style="52" bestFit="1" customWidth="1"/>
    <col min="3810" max="3840" width="3.625" style="52" customWidth="1"/>
    <col min="3841" max="3841" width="6.5" style="52" customWidth="1"/>
    <col min="3842" max="3842" width="5.25" style="52" bestFit="1" customWidth="1"/>
    <col min="3843" max="3873" width="3.625" style="52" customWidth="1"/>
    <col min="3874" max="3874" width="6.5" style="52" customWidth="1"/>
    <col min="3875" max="4029" width="9" style="52"/>
    <col min="4030" max="4030" width="4.5" style="52" bestFit="1" customWidth="1"/>
    <col min="4031" max="4031" width="11" style="52" bestFit="1" customWidth="1"/>
    <col min="4032" max="4032" width="5.25" style="52" bestFit="1" customWidth="1"/>
    <col min="4033" max="4063" width="3.625" style="52" customWidth="1"/>
    <col min="4064" max="4064" width="6.5" style="52" bestFit="1" customWidth="1"/>
    <col min="4065" max="4065" width="5.25" style="52" bestFit="1" customWidth="1"/>
    <col min="4066" max="4096" width="3.625" style="52" customWidth="1"/>
    <col min="4097" max="4097" width="6.5" style="52" customWidth="1"/>
    <col min="4098" max="4098" width="5.25" style="52" bestFit="1" customWidth="1"/>
    <col min="4099" max="4129" width="3.625" style="52" customWidth="1"/>
    <col min="4130" max="4130" width="6.5" style="52" customWidth="1"/>
    <col min="4131" max="4285" width="9" style="52"/>
    <col min="4286" max="4286" width="4.5" style="52" bestFit="1" customWidth="1"/>
    <col min="4287" max="4287" width="11" style="52" bestFit="1" customWidth="1"/>
    <col min="4288" max="4288" width="5.25" style="52" bestFit="1" customWidth="1"/>
    <col min="4289" max="4319" width="3.625" style="52" customWidth="1"/>
    <col min="4320" max="4320" width="6.5" style="52" bestFit="1" customWidth="1"/>
    <col min="4321" max="4321" width="5.25" style="52" bestFit="1" customWidth="1"/>
    <col min="4322" max="4352" width="3.625" style="52" customWidth="1"/>
    <col min="4353" max="4353" width="6.5" style="52" customWidth="1"/>
    <col min="4354" max="4354" width="5.25" style="52" bestFit="1" customWidth="1"/>
    <col min="4355" max="4385" width="3.625" style="52" customWidth="1"/>
    <col min="4386" max="4386" width="6.5" style="52" customWidth="1"/>
    <col min="4387" max="4541" width="9" style="52"/>
    <col min="4542" max="4542" width="4.5" style="52" bestFit="1" customWidth="1"/>
    <col min="4543" max="4543" width="11" style="52" bestFit="1" customWidth="1"/>
    <col min="4544" max="4544" width="5.25" style="52" bestFit="1" customWidth="1"/>
    <col min="4545" max="4575" width="3.625" style="52" customWidth="1"/>
    <col min="4576" max="4576" width="6.5" style="52" bestFit="1" customWidth="1"/>
    <col min="4577" max="4577" width="5.25" style="52" bestFit="1" customWidth="1"/>
    <col min="4578" max="4608" width="3.625" style="52" customWidth="1"/>
    <col min="4609" max="4609" width="6.5" style="52" customWidth="1"/>
    <col min="4610" max="4610" width="5.25" style="52" bestFit="1" customWidth="1"/>
    <col min="4611" max="4641" width="3.625" style="52" customWidth="1"/>
    <col min="4642" max="4642" width="6.5" style="52" customWidth="1"/>
    <col min="4643" max="4797" width="9" style="52"/>
    <col min="4798" max="4798" width="4.5" style="52" bestFit="1" customWidth="1"/>
    <col min="4799" max="4799" width="11" style="52" bestFit="1" customWidth="1"/>
    <col min="4800" max="4800" width="5.25" style="52" bestFit="1" customWidth="1"/>
    <col min="4801" max="4831" width="3.625" style="52" customWidth="1"/>
    <col min="4832" max="4832" width="6.5" style="52" bestFit="1" customWidth="1"/>
    <col min="4833" max="4833" width="5.25" style="52" bestFit="1" customWidth="1"/>
    <col min="4834" max="4864" width="3.625" style="52" customWidth="1"/>
    <col min="4865" max="4865" width="6.5" style="52" customWidth="1"/>
    <col min="4866" max="4866" width="5.25" style="52" bestFit="1" customWidth="1"/>
    <col min="4867" max="4897" width="3.625" style="52" customWidth="1"/>
    <col min="4898" max="4898" width="6.5" style="52" customWidth="1"/>
    <col min="4899" max="5053" width="9" style="52"/>
    <col min="5054" max="5054" width="4.5" style="52" bestFit="1" customWidth="1"/>
    <col min="5055" max="5055" width="11" style="52" bestFit="1" customWidth="1"/>
    <col min="5056" max="5056" width="5.25" style="52" bestFit="1" customWidth="1"/>
    <col min="5057" max="5087" width="3.625" style="52" customWidth="1"/>
    <col min="5088" max="5088" width="6.5" style="52" bestFit="1" customWidth="1"/>
    <col min="5089" max="5089" width="5.25" style="52" bestFit="1" customWidth="1"/>
    <col min="5090" max="5120" width="3.625" style="52" customWidth="1"/>
    <col min="5121" max="5121" width="6.5" style="52" customWidth="1"/>
    <col min="5122" max="5122" width="5.25" style="52" bestFit="1" customWidth="1"/>
    <col min="5123" max="5153" width="3.625" style="52" customWidth="1"/>
    <col min="5154" max="5154" width="6.5" style="52" customWidth="1"/>
    <col min="5155" max="5309" width="9" style="52"/>
    <col min="5310" max="5310" width="4.5" style="52" bestFit="1" customWidth="1"/>
    <col min="5311" max="5311" width="11" style="52" bestFit="1" customWidth="1"/>
    <col min="5312" max="5312" width="5.25" style="52" bestFit="1" customWidth="1"/>
    <col min="5313" max="5343" width="3.625" style="52" customWidth="1"/>
    <col min="5344" max="5344" width="6.5" style="52" bestFit="1" customWidth="1"/>
    <col min="5345" max="5345" width="5.25" style="52" bestFit="1" customWidth="1"/>
    <col min="5346" max="5376" width="3.625" style="52" customWidth="1"/>
    <col min="5377" max="5377" width="6.5" style="52" customWidth="1"/>
    <col min="5378" max="5378" width="5.25" style="52" bestFit="1" customWidth="1"/>
    <col min="5379" max="5409" width="3.625" style="52" customWidth="1"/>
    <col min="5410" max="5410" width="6.5" style="52" customWidth="1"/>
    <col min="5411" max="5565" width="9" style="52"/>
    <col min="5566" max="5566" width="4.5" style="52" bestFit="1" customWidth="1"/>
    <col min="5567" max="5567" width="11" style="52" bestFit="1" customWidth="1"/>
    <col min="5568" max="5568" width="5.25" style="52" bestFit="1" customWidth="1"/>
    <col min="5569" max="5599" width="3.625" style="52" customWidth="1"/>
    <col min="5600" max="5600" width="6.5" style="52" bestFit="1" customWidth="1"/>
    <col min="5601" max="5601" width="5.25" style="52" bestFit="1" customWidth="1"/>
    <col min="5602" max="5632" width="3.625" style="52" customWidth="1"/>
    <col min="5633" max="5633" width="6.5" style="52" customWidth="1"/>
    <col min="5634" max="5634" width="5.25" style="52" bestFit="1" customWidth="1"/>
    <col min="5635" max="5665" width="3.625" style="52" customWidth="1"/>
    <col min="5666" max="5666" width="6.5" style="52" customWidth="1"/>
    <col min="5667" max="5821" width="9" style="52"/>
    <col min="5822" max="5822" width="4.5" style="52" bestFit="1" customWidth="1"/>
    <col min="5823" max="5823" width="11" style="52" bestFit="1" customWidth="1"/>
    <col min="5824" max="5824" width="5.25" style="52" bestFit="1" customWidth="1"/>
    <col min="5825" max="5855" width="3.625" style="52" customWidth="1"/>
    <col min="5856" max="5856" width="6.5" style="52" bestFit="1" customWidth="1"/>
    <col min="5857" max="5857" width="5.25" style="52" bestFit="1" customWidth="1"/>
    <col min="5858" max="5888" width="3.625" style="52" customWidth="1"/>
    <col min="5889" max="5889" width="6.5" style="52" customWidth="1"/>
    <col min="5890" max="5890" width="5.25" style="52" bestFit="1" customWidth="1"/>
    <col min="5891" max="5921" width="3.625" style="52" customWidth="1"/>
    <col min="5922" max="5922" width="6.5" style="52" customWidth="1"/>
    <col min="5923" max="6077" width="9" style="52"/>
    <col min="6078" max="6078" width="4.5" style="52" bestFit="1" customWidth="1"/>
    <col min="6079" max="6079" width="11" style="52" bestFit="1" customWidth="1"/>
    <col min="6080" max="6080" width="5.25" style="52" bestFit="1" customWidth="1"/>
    <col min="6081" max="6111" width="3.625" style="52" customWidth="1"/>
    <col min="6112" max="6112" width="6.5" style="52" bestFit="1" customWidth="1"/>
    <col min="6113" max="6113" width="5.25" style="52" bestFit="1" customWidth="1"/>
    <col min="6114" max="6144" width="3.625" style="52" customWidth="1"/>
    <col min="6145" max="6145" width="6.5" style="52" customWidth="1"/>
    <col min="6146" max="6146" width="5.25" style="52" bestFit="1" customWidth="1"/>
    <col min="6147" max="6177" width="3.625" style="52" customWidth="1"/>
    <col min="6178" max="6178" width="6.5" style="52" customWidth="1"/>
    <col min="6179" max="6333" width="9" style="52"/>
    <col min="6334" max="6334" width="4.5" style="52" bestFit="1" customWidth="1"/>
    <col min="6335" max="6335" width="11" style="52" bestFit="1" customWidth="1"/>
    <col min="6336" max="6336" width="5.25" style="52" bestFit="1" customWidth="1"/>
    <col min="6337" max="6367" width="3.625" style="52" customWidth="1"/>
    <col min="6368" max="6368" width="6.5" style="52" bestFit="1" customWidth="1"/>
    <col min="6369" max="6369" width="5.25" style="52" bestFit="1" customWidth="1"/>
    <col min="6370" max="6400" width="3.625" style="52" customWidth="1"/>
    <col min="6401" max="6401" width="6.5" style="52" customWidth="1"/>
    <col min="6402" max="6402" width="5.25" style="52" bestFit="1" customWidth="1"/>
    <col min="6403" max="6433" width="3.625" style="52" customWidth="1"/>
    <col min="6434" max="6434" width="6.5" style="52" customWidth="1"/>
    <col min="6435" max="6589" width="9" style="52"/>
    <col min="6590" max="6590" width="4.5" style="52" bestFit="1" customWidth="1"/>
    <col min="6591" max="6591" width="11" style="52" bestFit="1" customWidth="1"/>
    <col min="6592" max="6592" width="5.25" style="52" bestFit="1" customWidth="1"/>
    <col min="6593" max="6623" width="3.625" style="52" customWidth="1"/>
    <col min="6624" max="6624" width="6.5" style="52" bestFit="1" customWidth="1"/>
    <col min="6625" max="6625" width="5.25" style="52" bestFit="1" customWidth="1"/>
    <col min="6626" max="6656" width="3.625" style="52" customWidth="1"/>
    <col min="6657" max="6657" width="6.5" style="52" customWidth="1"/>
    <col min="6658" max="6658" width="5.25" style="52" bestFit="1" customWidth="1"/>
    <col min="6659" max="6689" width="3.625" style="52" customWidth="1"/>
    <col min="6690" max="6690" width="6.5" style="52" customWidth="1"/>
    <col min="6691" max="6845" width="9" style="52"/>
    <col min="6846" max="6846" width="4.5" style="52" bestFit="1" customWidth="1"/>
    <col min="6847" max="6847" width="11" style="52" bestFit="1" customWidth="1"/>
    <col min="6848" max="6848" width="5.25" style="52" bestFit="1" customWidth="1"/>
    <col min="6849" max="6879" width="3.625" style="52" customWidth="1"/>
    <col min="6880" max="6880" width="6.5" style="52" bestFit="1" customWidth="1"/>
    <col min="6881" max="6881" width="5.25" style="52" bestFit="1" customWidth="1"/>
    <col min="6882" max="6912" width="3.625" style="52" customWidth="1"/>
    <col min="6913" max="6913" width="6.5" style="52" customWidth="1"/>
    <col min="6914" max="6914" width="5.25" style="52" bestFit="1" customWidth="1"/>
    <col min="6915" max="6945" width="3.625" style="52" customWidth="1"/>
    <col min="6946" max="6946" width="6.5" style="52" customWidth="1"/>
    <col min="6947" max="7101" width="9" style="52"/>
    <col min="7102" max="7102" width="4.5" style="52" bestFit="1" customWidth="1"/>
    <col min="7103" max="7103" width="11" style="52" bestFit="1" customWidth="1"/>
    <col min="7104" max="7104" width="5.25" style="52" bestFit="1" customWidth="1"/>
    <col min="7105" max="7135" width="3.625" style="52" customWidth="1"/>
    <col min="7136" max="7136" width="6.5" style="52" bestFit="1" customWidth="1"/>
    <col min="7137" max="7137" width="5.25" style="52" bestFit="1" customWidth="1"/>
    <col min="7138" max="7168" width="3.625" style="52" customWidth="1"/>
    <col min="7169" max="7169" width="6.5" style="52" customWidth="1"/>
    <col min="7170" max="7170" width="5.25" style="52" bestFit="1" customWidth="1"/>
    <col min="7171" max="7201" width="3.625" style="52" customWidth="1"/>
    <col min="7202" max="7202" width="6.5" style="52" customWidth="1"/>
    <col min="7203" max="7357" width="9" style="52"/>
    <col min="7358" max="7358" width="4.5" style="52" bestFit="1" customWidth="1"/>
    <col min="7359" max="7359" width="11" style="52" bestFit="1" customWidth="1"/>
    <col min="7360" max="7360" width="5.25" style="52" bestFit="1" customWidth="1"/>
    <col min="7361" max="7391" width="3.625" style="52" customWidth="1"/>
    <col min="7392" max="7392" width="6.5" style="52" bestFit="1" customWidth="1"/>
    <col min="7393" max="7393" width="5.25" style="52" bestFit="1" customWidth="1"/>
    <col min="7394" max="7424" width="3.625" style="52" customWidth="1"/>
    <col min="7425" max="7425" width="6.5" style="52" customWidth="1"/>
    <col min="7426" max="7426" width="5.25" style="52" bestFit="1" customWidth="1"/>
    <col min="7427" max="7457" width="3.625" style="52" customWidth="1"/>
    <col min="7458" max="7458" width="6.5" style="52" customWidth="1"/>
    <col min="7459" max="7613" width="9" style="52"/>
    <col min="7614" max="7614" width="4.5" style="52" bestFit="1" customWidth="1"/>
    <col min="7615" max="7615" width="11" style="52" bestFit="1" customWidth="1"/>
    <col min="7616" max="7616" width="5.25" style="52" bestFit="1" customWidth="1"/>
    <col min="7617" max="7647" width="3.625" style="52" customWidth="1"/>
    <col min="7648" max="7648" width="6.5" style="52" bestFit="1" customWidth="1"/>
    <col min="7649" max="7649" width="5.25" style="52" bestFit="1" customWidth="1"/>
    <col min="7650" max="7680" width="3.625" style="52" customWidth="1"/>
    <col min="7681" max="7681" width="6.5" style="52" customWidth="1"/>
    <col min="7682" max="7682" width="5.25" style="52" bestFit="1" customWidth="1"/>
    <col min="7683" max="7713" width="3.625" style="52" customWidth="1"/>
    <col min="7714" max="7714" width="6.5" style="52" customWidth="1"/>
    <col min="7715" max="7869" width="9" style="52"/>
    <col min="7870" max="7870" width="4.5" style="52" bestFit="1" customWidth="1"/>
    <col min="7871" max="7871" width="11" style="52" bestFit="1" customWidth="1"/>
    <col min="7872" max="7872" width="5.25" style="52" bestFit="1" customWidth="1"/>
    <col min="7873" max="7903" width="3.625" style="52" customWidth="1"/>
    <col min="7904" max="7904" width="6.5" style="52" bestFit="1" customWidth="1"/>
    <col min="7905" max="7905" width="5.25" style="52" bestFit="1" customWidth="1"/>
    <col min="7906" max="7936" width="3.625" style="52" customWidth="1"/>
    <col min="7937" max="7937" width="6.5" style="52" customWidth="1"/>
    <col min="7938" max="7938" width="5.25" style="52" bestFit="1" customWidth="1"/>
    <col min="7939" max="7969" width="3.625" style="52" customWidth="1"/>
    <col min="7970" max="7970" width="6.5" style="52" customWidth="1"/>
    <col min="7971" max="8125" width="9" style="52"/>
    <col min="8126" max="8126" width="4.5" style="52" bestFit="1" customWidth="1"/>
    <col min="8127" max="8127" width="11" style="52" bestFit="1" customWidth="1"/>
    <col min="8128" max="8128" width="5.25" style="52" bestFit="1" customWidth="1"/>
    <col min="8129" max="8159" width="3.625" style="52" customWidth="1"/>
    <col min="8160" max="8160" width="6.5" style="52" bestFit="1" customWidth="1"/>
    <col min="8161" max="8161" width="5.25" style="52" bestFit="1" customWidth="1"/>
    <col min="8162" max="8192" width="3.625" style="52" customWidth="1"/>
    <col min="8193" max="8193" width="6.5" style="52" customWidth="1"/>
    <col min="8194" max="8194" width="5.25" style="52" bestFit="1" customWidth="1"/>
    <col min="8195" max="8225" width="3.625" style="52" customWidth="1"/>
    <col min="8226" max="8226" width="6.5" style="52" customWidth="1"/>
    <col min="8227" max="8381" width="9" style="52"/>
    <col min="8382" max="8382" width="4.5" style="52" bestFit="1" customWidth="1"/>
    <col min="8383" max="8383" width="11" style="52" bestFit="1" customWidth="1"/>
    <col min="8384" max="8384" width="5.25" style="52" bestFit="1" customWidth="1"/>
    <col min="8385" max="8415" width="3.625" style="52" customWidth="1"/>
    <col min="8416" max="8416" width="6.5" style="52" bestFit="1" customWidth="1"/>
    <col min="8417" max="8417" width="5.25" style="52" bestFit="1" customWidth="1"/>
    <col min="8418" max="8448" width="3.625" style="52" customWidth="1"/>
    <col min="8449" max="8449" width="6.5" style="52" customWidth="1"/>
    <col min="8450" max="8450" width="5.25" style="52" bestFit="1" customWidth="1"/>
    <col min="8451" max="8481" width="3.625" style="52" customWidth="1"/>
    <col min="8482" max="8482" width="6.5" style="52" customWidth="1"/>
    <col min="8483" max="8637" width="9" style="52"/>
    <col min="8638" max="8638" width="4.5" style="52" bestFit="1" customWidth="1"/>
    <col min="8639" max="8639" width="11" style="52" bestFit="1" customWidth="1"/>
    <col min="8640" max="8640" width="5.25" style="52" bestFit="1" customWidth="1"/>
    <col min="8641" max="8671" width="3.625" style="52" customWidth="1"/>
    <col min="8672" max="8672" width="6.5" style="52" bestFit="1" customWidth="1"/>
    <col min="8673" max="8673" width="5.25" style="52" bestFit="1" customWidth="1"/>
    <col min="8674" max="8704" width="3.625" style="52" customWidth="1"/>
    <col min="8705" max="8705" width="6.5" style="52" customWidth="1"/>
    <col min="8706" max="8706" width="5.25" style="52" bestFit="1" customWidth="1"/>
    <col min="8707" max="8737" width="3.625" style="52" customWidth="1"/>
    <col min="8738" max="8738" width="6.5" style="52" customWidth="1"/>
    <col min="8739" max="8893" width="9" style="52"/>
    <col min="8894" max="8894" width="4.5" style="52" bestFit="1" customWidth="1"/>
    <col min="8895" max="8895" width="11" style="52" bestFit="1" customWidth="1"/>
    <col min="8896" max="8896" width="5.25" style="52" bestFit="1" customWidth="1"/>
    <col min="8897" max="8927" width="3.625" style="52" customWidth="1"/>
    <col min="8928" max="8928" width="6.5" style="52" bestFit="1" customWidth="1"/>
    <col min="8929" max="8929" width="5.25" style="52" bestFit="1" customWidth="1"/>
    <col min="8930" max="8960" width="3.625" style="52" customWidth="1"/>
    <col min="8961" max="8961" width="6.5" style="52" customWidth="1"/>
    <col min="8962" max="8962" width="5.25" style="52" bestFit="1" customWidth="1"/>
    <col min="8963" max="8993" width="3.625" style="52" customWidth="1"/>
    <col min="8994" max="8994" width="6.5" style="52" customWidth="1"/>
    <col min="8995" max="9149" width="9" style="52"/>
    <col min="9150" max="9150" width="4.5" style="52" bestFit="1" customWidth="1"/>
    <col min="9151" max="9151" width="11" style="52" bestFit="1" customWidth="1"/>
    <col min="9152" max="9152" width="5.25" style="52" bestFit="1" customWidth="1"/>
    <col min="9153" max="9183" width="3.625" style="52" customWidth="1"/>
    <col min="9184" max="9184" width="6.5" style="52" bestFit="1" customWidth="1"/>
    <col min="9185" max="9185" width="5.25" style="52" bestFit="1" customWidth="1"/>
    <col min="9186" max="9216" width="3.625" style="52" customWidth="1"/>
    <col min="9217" max="9217" width="6.5" style="52" customWidth="1"/>
    <col min="9218" max="9218" width="5.25" style="52" bestFit="1" customWidth="1"/>
    <col min="9219" max="9249" width="3.625" style="52" customWidth="1"/>
    <col min="9250" max="9250" width="6.5" style="52" customWidth="1"/>
    <col min="9251" max="9405" width="9" style="52"/>
    <col min="9406" max="9406" width="4.5" style="52" bestFit="1" customWidth="1"/>
    <col min="9407" max="9407" width="11" style="52" bestFit="1" customWidth="1"/>
    <col min="9408" max="9408" width="5.25" style="52" bestFit="1" customWidth="1"/>
    <col min="9409" max="9439" width="3.625" style="52" customWidth="1"/>
    <col min="9440" max="9440" width="6.5" style="52" bestFit="1" customWidth="1"/>
    <col min="9441" max="9441" width="5.25" style="52" bestFit="1" customWidth="1"/>
    <col min="9442" max="9472" width="3.625" style="52" customWidth="1"/>
    <col min="9473" max="9473" width="6.5" style="52" customWidth="1"/>
    <col min="9474" max="9474" width="5.25" style="52" bestFit="1" customWidth="1"/>
    <col min="9475" max="9505" width="3.625" style="52" customWidth="1"/>
    <col min="9506" max="9506" width="6.5" style="52" customWidth="1"/>
    <col min="9507" max="9661" width="9" style="52"/>
    <col min="9662" max="9662" width="4.5" style="52" bestFit="1" customWidth="1"/>
    <col min="9663" max="9663" width="11" style="52" bestFit="1" customWidth="1"/>
    <col min="9664" max="9664" width="5.25" style="52" bestFit="1" customWidth="1"/>
    <col min="9665" max="9695" width="3.625" style="52" customWidth="1"/>
    <col min="9696" max="9696" width="6.5" style="52" bestFit="1" customWidth="1"/>
    <col min="9697" max="9697" width="5.25" style="52" bestFit="1" customWidth="1"/>
    <col min="9698" max="9728" width="3.625" style="52" customWidth="1"/>
    <col min="9729" max="9729" width="6.5" style="52" customWidth="1"/>
    <col min="9730" max="9730" width="5.25" style="52" bestFit="1" customWidth="1"/>
    <col min="9731" max="9761" width="3.625" style="52" customWidth="1"/>
    <col min="9762" max="9762" width="6.5" style="52" customWidth="1"/>
    <col min="9763" max="9917" width="9" style="52"/>
    <col min="9918" max="9918" width="4.5" style="52" bestFit="1" customWidth="1"/>
    <col min="9919" max="9919" width="11" style="52" bestFit="1" customWidth="1"/>
    <col min="9920" max="9920" width="5.25" style="52" bestFit="1" customWidth="1"/>
    <col min="9921" max="9951" width="3.625" style="52" customWidth="1"/>
    <col min="9952" max="9952" width="6.5" style="52" bestFit="1" customWidth="1"/>
    <col min="9953" max="9953" width="5.25" style="52" bestFit="1" customWidth="1"/>
    <col min="9954" max="9984" width="3.625" style="52" customWidth="1"/>
    <col min="9985" max="9985" width="6.5" style="52" customWidth="1"/>
    <col min="9986" max="9986" width="5.25" style="52" bestFit="1" customWidth="1"/>
    <col min="9987" max="10017" width="3.625" style="52" customWidth="1"/>
    <col min="10018" max="10018" width="6.5" style="52" customWidth="1"/>
    <col min="10019" max="10173" width="9" style="52"/>
    <col min="10174" max="10174" width="4.5" style="52" bestFit="1" customWidth="1"/>
    <col min="10175" max="10175" width="11" style="52" bestFit="1" customWidth="1"/>
    <col min="10176" max="10176" width="5.25" style="52" bestFit="1" customWidth="1"/>
    <col min="10177" max="10207" width="3.625" style="52" customWidth="1"/>
    <col min="10208" max="10208" width="6.5" style="52" bestFit="1" customWidth="1"/>
    <col min="10209" max="10209" width="5.25" style="52" bestFit="1" customWidth="1"/>
    <col min="10210" max="10240" width="3.625" style="52" customWidth="1"/>
    <col min="10241" max="10241" width="6.5" style="52" customWidth="1"/>
    <col min="10242" max="10242" width="5.25" style="52" bestFit="1" customWidth="1"/>
    <col min="10243" max="10273" width="3.625" style="52" customWidth="1"/>
    <col min="10274" max="10274" width="6.5" style="52" customWidth="1"/>
    <col min="10275" max="10429" width="9" style="52"/>
    <col min="10430" max="10430" width="4.5" style="52" bestFit="1" customWidth="1"/>
    <col min="10431" max="10431" width="11" style="52" bestFit="1" customWidth="1"/>
    <col min="10432" max="10432" width="5.25" style="52" bestFit="1" customWidth="1"/>
    <col min="10433" max="10463" width="3.625" style="52" customWidth="1"/>
    <col min="10464" max="10464" width="6.5" style="52" bestFit="1" customWidth="1"/>
    <col min="10465" max="10465" width="5.25" style="52" bestFit="1" customWidth="1"/>
    <col min="10466" max="10496" width="3.625" style="52" customWidth="1"/>
    <col min="10497" max="10497" width="6.5" style="52" customWidth="1"/>
    <col min="10498" max="10498" width="5.25" style="52" bestFit="1" customWidth="1"/>
    <col min="10499" max="10529" width="3.625" style="52" customWidth="1"/>
    <col min="10530" max="10530" width="6.5" style="52" customWidth="1"/>
    <col min="10531" max="10685" width="9" style="52"/>
    <col min="10686" max="10686" width="4.5" style="52" bestFit="1" customWidth="1"/>
    <col min="10687" max="10687" width="11" style="52" bestFit="1" customWidth="1"/>
    <col min="10688" max="10688" width="5.25" style="52" bestFit="1" customWidth="1"/>
    <col min="10689" max="10719" width="3.625" style="52" customWidth="1"/>
    <col min="10720" max="10720" width="6.5" style="52" bestFit="1" customWidth="1"/>
    <col min="10721" max="10721" width="5.25" style="52" bestFit="1" customWidth="1"/>
    <col min="10722" max="10752" width="3.625" style="52" customWidth="1"/>
    <col min="10753" max="10753" width="6.5" style="52" customWidth="1"/>
    <col min="10754" max="10754" width="5.25" style="52" bestFit="1" customWidth="1"/>
    <col min="10755" max="10785" width="3.625" style="52" customWidth="1"/>
    <col min="10786" max="10786" width="6.5" style="52" customWidth="1"/>
    <col min="10787" max="10941" width="9" style="52"/>
    <col min="10942" max="10942" width="4.5" style="52" bestFit="1" customWidth="1"/>
    <col min="10943" max="10943" width="11" style="52" bestFit="1" customWidth="1"/>
    <col min="10944" max="10944" width="5.25" style="52" bestFit="1" customWidth="1"/>
    <col min="10945" max="10975" width="3.625" style="52" customWidth="1"/>
    <col min="10976" max="10976" width="6.5" style="52" bestFit="1" customWidth="1"/>
    <col min="10977" max="10977" width="5.25" style="52" bestFit="1" customWidth="1"/>
    <col min="10978" max="11008" width="3.625" style="52" customWidth="1"/>
    <col min="11009" max="11009" width="6.5" style="52" customWidth="1"/>
    <col min="11010" max="11010" width="5.25" style="52" bestFit="1" customWidth="1"/>
    <col min="11011" max="11041" width="3.625" style="52" customWidth="1"/>
    <col min="11042" max="11042" width="6.5" style="52" customWidth="1"/>
    <col min="11043" max="11197" width="9" style="52"/>
    <col min="11198" max="11198" width="4.5" style="52" bestFit="1" customWidth="1"/>
    <col min="11199" max="11199" width="11" style="52" bestFit="1" customWidth="1"/>
    <col min="11200" max="11200" width="5.25" style="52" bestFit="1" customWidth="1"/>
    <col min="11201" max="11231" width="3.625" style="52" customWidth="1"/>
    <col min="11232" max="11232" width="6.5" style="52" bestFit="1" customWidth="1"/>
    <col min="11233" max="11233" width="5.25" style="52" bestFit="1" customWidth="1"/>
    <col min="11234" max="11264" width="3.625" style="52" customWidth="1"/>
    <col min="11265" max="11265" width="6.5" style="52" customWidth="1"/>
    <col min="11266" max="11266" width="5.25" style="52" bestFit="1" customWidth="1"/>
    <col min="11267" max="11297" width="3.625" style="52" customWidth="1"/>
    <col min="11298" max="11298" width="6.5" style="52" customWidth="1"/>
    <col min="11299" max="11453" width="9" style="52"/>
    <col min="11454" max="11454" width="4.5" style="52" bestFit="1" customWidth="1"/>
    <col min="11455" max="11455" width="11" style="52" bestFit="1" customWidth="1"/>
    <col min="11456" max="11456" width="5.25" style="52" bestFit="1" customWidth="1"/>
    <col min="11457" max="11487" width="3.625" style="52" customWidth="1"/>
    <col min="11488" max="11488" width="6.5" style="52" bestFit="1" customWidth="1"/>
    <col min="11489" max="11489" width="5.25" style="52" bestFit="1" customWidth="1"/>
    <col min="11490" max="11520" width="3.625" style="52" customWidth="1"/>
    <col min="11521" max="11521" width="6.5" style="52" customWidth="1"/>
    <col min="11522" max="11522" width="5.25" style="52" bestFit="1" customWidth="1"/>
    <col min="11523" max="11553" width="3.625" style="52" customWidth="1"/>
    <col min="11554" max="11554" width="6.5" style="52" customWidth="1"/>
    <col min="11555" max="11709" width="9" style="52"/>
    <col min="11710" max="11710" width="4.5" style="52" bestFit="1" customWidth="1"/>
    <col min="11711" max="11711" width="11" style="52" bestFit="1" customWidth="1"/>
    <col min="11712" max="11712" width="5.25" style="52" bestFit="1" customWidth="1"/>
    <col min="11713" max="11743" width="3.625" style="52" customWidth="1"/>
    <col min="11744" max="11744" width="6.5" style="52" bestFit="1" customWidth="1"/>
    <col min="11745" max="11745" width="5.25" style="52" bestFit="1" customWidth="1"/>
    <col min="11746" max="11776" width="3.625" style="52" customWidth="1"/>
    <col min="11777" max="11777" width="6.5" style="52" customWidth="1"/>
    <col min="11778" max="11778" width="5.25" style="52" bestFit="1" customWidth="1"/>
    <col min="11779" max="11809" width="3.625" style="52" customWidth="1"/>
    <col min="11810" max="11810" width="6.5" style="52" customWidth="1"/>
    <col min="11811" max="11965" width="9" style="52"/>
    <col min="11966" max="11966" width="4.5" style="52" bestFit="1" customWidth="1"/>
    <col min="11967" max="11967" width="11" style="52" bestFit="1" customWidth="1"/>
    <col min="11968" max="11968" width="5.25" style="52" bestFit="1" customWidth="1"/>
    <col min="11969" max="11999" width="3.625" style="52" customWidth="1"/>
    <col min="12000" max="12000" width="6.5" style="52" bestFit="1" customWidth="1"/>
    <col min="12001" max="12001" width="5.25" style="52" bestFit="1" customWidth="1"/>
    <col min="12002" max="12032" width="3.625" style="52" customWidth="1"/>
    <col min="12033" max="12033" width="6.5" style="52" customWidth="1"/>
    <col min="12034" max="12034" width="5.25" style="52" bestFit="1" customWidth="1"/>
    <col min="12035" max="12065" width="3.625" style="52" customWidth="1"/>
    <col min="12066" max="12066" width="6.5" style="52" customWidth="1"/>
    <col min="12067" max="12221" width="9" style="52"/>
    <col min="12222" max="12222" width="4.5" style="52" bestFit="1" customWidth="1"/>
    <col min="12223" max="12223" width="11" style="52" bestFit="1" customWidth="1"/>
    <col min="12224" max="12224" width="5.25" style="52" bestFit="1" customWidth="1"/>
    <col min="12225" max="12255" width="3.625" style="52" customWidth="1"/>
    <col min="12256" max="12256" width="6.5" style="52" bestFit="1" customWidth="1"/>
    <col min="12257" max="12257" width="5.25" style="52" bestFit="1" customWidth="1"/>
    <col min="12258" max="12288" width="3.625" style="52" customWidth="1"/>
    <col min="12289" max="12289" width="6.5" style="52" customWidth="1"/>
    <col min="12290" max="12290" width="5.25" style="52" bestFit="1" customWidth="1"/>
    <col min="12291" max="12321" width="3.625" style="52" customWidth="1"/>
    <col min="12322" max="12322" width="6.5" style="52" customWidth="1"/>
    <col min="12323" max="12477" width="9" style="52"/>
    <col min="12478" max="12478" width="4.5" style="52" bestFit="1" customWidth="1"/>
    <col min="12479" max="12479" width="11" style="52" bestFit="1" customWidth="1"/>
    <col min="12480" max="12480" width="5.25" style="52" bestFit="1" customWidth="1"/>
    <col min="12481" max="12511" width="3.625" style="52" customWidth="1"/>
    <col min="12512" max="12512" width="6.5" style="52" bestFit="1" customWidth="1"/>
    <col min="12513" max="12513" width="5.25" style="52" bestFit="1" customWidth="1"/>
    <col min="12514" max="12544" width="3.625" style="52" customWidth="1"/>
    <col min="12545" max="12545" width="6.5" style="52" customWidth="1"/>
    <col min="12546" max="12546" width="5.25" style="52" bestFit="1" customWidth="1"/>
    <col min="12547" max="12577" width="3.625" style="52" customWidth="1"/>
    <col min="12578" max="12578" width="6.5" style="52" customWidth="1"/>
    <col min="12579" max="12733" width="9" style="52"/>
    <col min="12734" max="12734" width="4.5" style="52" bestFit="1" customWidth="1"/>
    <col min="12735" max="12735" width="11" style="52" bestFit="1" customWidth="1"/>
    <col min="12736" max="12736" width="5.25" style="52" bestFit="1" customWidth="1"/>
    <col min="12737" max="12767" width="3.625" style="52" customWidth="1"/>
    <col min="12768" max="12768" width="6.5" style="52" bestFit="1" customWidth="1"/>
    <col min="12769" max="12769" width="5.25" style="52" bestFit="1" customWidth="1"/>
    <col min="12770" max="12800" width="3.625" style="52" customWidth="1"/>
    <col min="12801" max="12801" width="6.5" style="52" customWidth="1"/>
    <col min="12802" max="12802" width="5.25" style="52" bestFit="1" customWidth="1"/>
    <col min="12803" max="12833" width="3.625" style="52" customWidth="1"/>
    <col min="12834" max="12834" width="6.5" style="52" customWidth="1"/>
    <col min="12835" max="12989" width="9" style="52"/>
    <col min="12990" max="12990" width="4.5" style="52" bestFit="1" customWidth="1"/>
    <col min="12991" max="12991" width="11" style="52" bestFit="1" customWidth="1"/>
    <col min="12992" max="12992" width="5.25" style="52" bestFit="1" customWidth="1"/>
    <col min="12993" max="13023" width="3.625" style="52" customWidth="1"/>
    <col min="13024" max="13024" width="6.5" style="52" bestFit="1" customWidth="1"/>
    <col min="13025" max="13025" width="5.25" style="52" bestFit="1" customWidth="1"/>
    <col min="13026" max="13056" width="3.625" style="52" customWidth="1"/>
    <col min="13057" max="13057" width="6.5" style="52" customWidth="1"/>
    <col min="13058" max="13058" width="5.25" style="52" bestFit="1" customWidth="1"/>
    <col min="13059" max="13089" width="3.625" style="52" customWidth="1"/>
    <col min="13090" max="13090" width="6.5" style="52" customWidth="1"/>
    <col min="13091" max="13245" width="9" style="52"/>
    <col min="13246" max="13246" width="4.5" style="52" bestFit="1" customWidth="1"/>
    <col min="13247" max="13247" width="11" style="52" bestFit="1" customWidth="1"/>
    <col min="13248" max="13248" width="5.25" style="52" bestFit="1" customWidth="1"/>
    <col min="13249" max="13279" width="3.625" style="52" customWidth="1"/>
    <col min="13280" max="13280" width="6.5" style="52" bestFit="1" customWidth="1"/>
    <col min="13281" max="13281" width="5.25" style="52" bestFit="1" customWidth="1"/>
    <col min="13282" max="13312" width="3.625" style="52" customWidth="1"/>
    <col min="13313" max="13313" width="6.5" style="52" customWidth="1"/>
    <col min="13314" max="13314" width="5.25" style="52" bestFit="1" customWidth="1"/>
    <col min="13315" max="13345" width="3.625" style="52" customWidth="1"/>
    <col min="13346" max="13346" width="6.5" style="52" customWidth="1"/>
    <col min="13347" max="13501" width="9" style="52"/>
    <col min="13502" max="13502" width="4.5" style="52" bestFit="1" customWidth="1"/>
    <col min="13503" max="13503" width="11" style="52" bestFit="1" customWidth="1"/>
    <col min="13504" max="13504" width="5.25" style="52" bestFit="1" customWidth="1"/>
    <col min="13505" max="13535" width="3.625" style="52" customWidth="1"/>
    <col min="13536" max="13536" width="6.5" style="52" bestFit="1" customWidth="1"/>
    <col min="13537" max="13537" width="5.25" style="52" bestFit="1" customWidth="1"/>
    <col min="13538" max="13568" width="3.625" style="52" customWidth="1"/>
    <col min="13569" max="13569" width="6.5" style="52" customWidth="1"/>
    <col min="13570" max="13570" width="5.25" style="52" bestFit="1" customWidth="1"/>
    <col min="13571" max="13601" width="3.625" style="52" customWidth="1"/>
    <col min="13602" max="13602" width="6.5" style="52" customWidth="1"/>
    <col min="13603" max="13757" width="9" style="52"/>
    <col min="13758" max="13758" width="4.5" style="52" bestFit="1" customWidth="1"/>
    <col min="13759" max="13759" width="11" style="52" bestFit="1" customWidth="1"/>
    <col min="13760" max="13760" width="5.25" style="52" bestFit="1" customWidth="1"/>
    <col min="13761" max="13791" width="3.625" style="52" customWidth="1"/>
    <col min="13792" max="13792" width="6.5" style="52" bestFit="1" customWidth="1"/>
    <col min="13793" max="13793" width="5.25" style="52" bestFit="1" customWidth="1"/>
    <col min="13794" max="13824" width="3.625" style="52" customWidth="1"/>
    <col min="13825" max="13825" width="6.5" style="52" customWidth="1"/>
    <col min="13826" max="13826" width="5.25" style="52" bestFit="1" customWidth="1"/>
    <col min="13827" max="13857" width="3.625" style="52" customWidth="1"/>
    <col min="13858" max="13858" width="6.5" style="52" customWidth="1"/>
    <col min="13859" max="14013" width="9" style="52"/>
    <col min="14014" max="14014" width="4.5" style="52" bestFit="1" customWidth="1"/>
    <col min="14015" max="14015" width="11" style="52" bestFit="1" customWidth="1"/>
    <col min="14016" max="14016" width="5.25" style="52" bestFit="1" customWidth="1"/>
    <col min="14017" max="14047" width="3.625" style="52" customWidth="1"/>
    <col min="14048" max="14048" width="6.5" style="52" bestFit="1" customWidth="1"/>
    <col min="14049" max="14049" width="5.25" style="52" bestFit="1" customWidth="1"/>
    <col min="14050" max="14080" width="3.625" style="52" customWidth="1"/>
    <col min="14081" max="14081" width="6.5" style="52" customWidth="1"/>
    <col min="14082" max="14082" width="5.25" style="52" bestFit="1" customWidth="1"/>
    <col min="14083" max="14113" width="3.625" style="52" customWidth="1"/>
    <col min="14114" max="14114" width="6.5" style="52" customWidth="1"/>
    <col min="14115" max="14269" width="9" style="52"/>
    <col min="14270" max="14270" width="4.5" style="52" bestFit="1" customWidth="1"/>
    <col min="14271" max="14271" width="11" style="52" bestFit="1" customWidth="1"/>
    <col min="14272" max="14272" width="5.25" style="52" bestFit="1" customWidth="1"/>
    <col min="14273" max="14303" width="3.625" style="52" customWidth="1"/>
    <col min="14304" max="14304" width="6.5" style="52" bestFit="1" customWidth="1"/>
    <col min="14305" max="14305" width="5.25" style="52" bestFit="1" customWidth="1"/>
    <col min="14306" max="14336" width="3.625" style="52" customWidth="1"/>
    <col min="14337" max="14337" width="6.5" style="52" customWidth="1"/>
    <col min="14338" max="14338" width="5.25" style="52" bestFit="1" customWidth="1"/>
    <col min="14339" max="14369" width="3.625" style="52" customWidth="1"/>
    <col min="14370" max="14370" width="6.5" style="52" customWidth="1"/>
    <col min="14371" max="14525" width="9" style="52"/>
    <col min="14526" max="14526" width="4.5" style="52" bestFit="1" customWidth="1"/>
    <col min="14527" max="14527" width="11" style="52" bestFit="1" customWidth="1"/>
    <col min="14528" max="14528" width="5.25" style="52" bestFit="1" customWidth="1"/>
    <col min="14529" max="14559" width="3.625" style="52" customWidth="1"/>
    <col min="14560" max="14560" width="6.5" style="52" bestFit="1" customWidth="1"/>
    <col min="14561" max="14561" width="5.25" style="52" bestFit="1" customWidth="1"/>
    <col min="14562" max="14592" width="3.625" style="52" customWidth="1"/>
    <col min="14593" max="14593" width="6.5" style="52" customWidth="1"/>
    <col min="14594" max="14594" width="5.25" style="52" bestFit="1" customWidth="1"/>
    <col min="14595" max="14625" width="3.625" style="52" customWidth="1"/>
    <col min="14626" max="14626" width="6.5" style="52" customWidth="1"/>
    <col min="14627" max="14781" width="9" style="52"/>
    <col min="14782" max="14782" width="4.5" style="52" bestFit="1" customWidth="1"/>
    <col min="14783" max="14783" width="11" style="52" bestFit="1" customWidth="1"/>
    <col min="14784" max="14784" width="5.25" style="52" bestFit="1" customWidth="1"/>
    <col min="14785" max="14815" width="3.625" style="52" customWidth="1"/>
    <col min="14816" max="14816" width="6.5" style="52" bestFit="1" customWidth="1"/>
    <col min="14817" max="14817" width="5.25" style="52" bestFit="1" customWidth="1"/>
    <col min="14818" max="14848" width="3.625" style="52" customWidth="1"/>
    <col min="14849" max="14849" width="6.5" style="52" customWidth="1"/>
    <col min="14850" max="14850" width="5.25" style="52" bestFit="1" customWidth="1"/>
    <col min="14851" max="14881" width="3.625" style="52" customWidth="1"/>
    <col min="14882" max="14882" width="6.5" style="52" customWidth="1"/>
    <col min="14883" max="15037" width="9" style="52"/>
    <col min="15038" max="15038" width="4.5" style="52" bestFit="1" customWidth="1"/>
    <col min="15039" max="15039" width="11" style="52" bestFit="1" customWidth="1"/>
    <col min="15040" max="15040" width="5.25" style="52" bestFit="1" customWidth="1"/>
    <col min="15041" max="15071" width="3.625" style="52" customWidth="1"/>
    <col min="15072" max="15072" width="6.5" style="52" bestFit="1" customWidth="1"/>
    <col min="15073" max="15073" width="5.25" style="52" bestFit="1" customWidth="1"/>
    <col min="15074" max="15104" width="3.625" style="52" customWidth="1"/>
    <col min="15105" max="15105" width="6.5" style="52" customWidth="1"/>
    <col min="15106" max="15106" width="5.25" style="52" bestFit="1" customWidth="1"/>
    <col min="15107" max="15137" width="3.625" style="52" customWidth="1"/>
    <col min="15138" max="15138" width="6.5" style="52" customWidth="1"/>
    <col min="15139" max="15293" width="9" style="52"/>
    <col min="15294" max="15294" width="4.5" style="52" bestFit="1" customWidth="1"/>
    <col min="15295" max="15295" width="11" style="52" bestFit="1" customWidth="1"/>
    <col min="15296" max="15296" width="5.25" style="52" bestFit="1" customWidth="1"/>
    <col min="15297" max="15327" width="3.625" style="52" customWidth="1"/>
    <col min="15328" max="15328" width="6.5" style="52" bestFit="1" customWidth="1"/>
    <col min="15329" max="15329" width="5.25" style="52" bestFit="1" customWidth="1"/>
    <col min="15330" max="15360" width="3.625" style="52" customWidth="1"/>
    <col min="15361" max="15361" width="6.5" style="52" customWidth="1"/>
    <col min="15362" max="15362" width="5.25" style="52" bestFit="1" customWidth="1"/>
    <col min="15363" max="15393" width="3.625" style="52" customWidth="1"/>
    <col min="15394" max="15394" width="6.5" style="52" customWidth="1"/>
    <col min="15395" max="15549" width="9" style="52"/>
    <col min="15550" max="15550" width="4.5" style="52" bestFit="1" customWidth="1"/>
    <col min="15551" max="15551" width="11" style="52" bestFit="1" customWidth="1"/>
    <col min="15552" max="15552" width="5.25" style="52" bestFit="1" customWidth="1"/>
    <col min="15553" max="15583" width="3.625" style="52" customWidth="1"/>
    <col min="15584" max="15584" width="6.5" style="52" bestFit="1" customWidth="1"/>
    <col min="15585" max="15585" width="5.25" style="52" bestFit="1" customWidth="1"/>
    <col min="15586" max="15616" width="3.625" style="52" customWidth="1"/>
    <col min="15617" max="15617" width="6.5" style="52" customWidth="1"/>
    <col min="15618" max="15618" width="5.25" style="52" bestFit="1" customWidth="1"/>
    <col min="15619" max="15649" width="3.625" style="52" customWidth="1"/>
    <col min="15650" max="15650" width="6.5" style="52" customWidth="1"/>
    <col min="15651" max="15805" width="9" style="52"/>
    <col min="15806" max="15806" width="4.5" style="52" bestFit="1" customWidth="1"/>
    <col min="15807" max="15807" width="11" style="52" bestFit="1" customWidth="1"/>
    <col min="15808" max="15808" width="5.25" style="52" bestFit="1" customWidth="1"/>
    <col min="15809" max="15839" width="3.625" style="52" customWidth="1"/>
    <col min="15840" max="15840" width="6.5" style="52" bestFit="1" customWidth="1"/>
    <col min="15841" max="15841" width="5.25" style="52" bestFit="1" customWidth="1"/>
    <col min="15842" max="15872" width="3.625" style="52" customWidth="1"/>
    <col min="15873" max="15873" width="6.5" style="52" customWidth="1"/>
    <col min="15874" max="15874" width="5.25" style="52" bestFit="1" customWidth="1"/>
    <col min="15875" max="15905" width="3.625" style="52" customWidth="1"/>
    <col min="15906" max="15906" width="6.5" style="52" customWidth="1"/>
    <col min="15907" max="16061" width="9" style="52"/>
    <col min="16062" max="16062" width="4.5" style="52" bestFit="1" customWidth="1"/>
    <col min="16063" max="16063" width="11" style="52" bestFit="1" customWidth="1"/>
    <col min="16064" max="16064" width="5.25" style="52" bestFit="1" customWidth="1"/>
    <col min="16065" max="16095" width="3.625" style="52" customWidth="1"/>
    <col min="16096" max="16096" width="6.5" style="52" bestFit="1" customWidth="1"/>
    <col min="16097" max="16097" width="5.25" style="52" bestFit="1" customWidth="1"/>
    <col min="16098" max="16128" width="3.625" style="52" customWidth="1"/>
    <col min="16129" max="16129" width="6.5" style="52" customWidth="1"/>
    <col min="16130" max="16130" width="5.25" style="52" bestFit="1" customWidth="1"/>
    <col min="16131" max="16161" width="3.625" style="52" customWidth="1"/>
    <col min="16162" max="16162" width="6.5" style="52" customWidth="1"/>
    <col min="16163" max="16384" width="9" style="52"/>
  </cols>
  <sheetData>
    <row r="1" spans="1:35" ht="36" customHeight="1" thickBot="1" x14ac:dyDescent="0.2">
      <c r="A1" s="95" t="s">
        <v>88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7"/>
    </row>
    <row r="2" spans="1:35" x14ac:dyDescent="0.15">
      <c r="D2" s="106" t="s">
        <v>48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Y2" s="106" t="s">
        <v>49</v>
      </c>
      <c r="Z2" s="107"/>
      <c r="AA2" s="107"/>
      <c r="AB2" s="107"/>
      <c r="AC2" s="107"/>
      <c r="AD2" s="107"/>
      <c r="AE2" s="107"/>
      <c r="AF2" s="107"/>
      <c r="AG2" s="107"/>
      <c r="AH2" s="107"/>
    </row>
    <row r="3" spans="1:35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5" ht="20.25" customHeight="1" x14ac:dyDescent="0.15">
      <c r="A4" s="108"/>
      <c r="B4" s="108" t="s">
        <v>50</v>
      </c>
      <c r="C4" s="39" t="s">
        <v>51</v>
      </c>
      <c r="D4" s="111" t="s">
        <v>94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</row>
    <row r="5" spans="1:35" ht="20.25" customHeight="1" x14ac:dyDescent="0.15">
      <c r="A5" s="109"/>
      <c r="B5" s="109"/>
      <c r="C5" s="40" t="s">
        <v>52</v>
      </c>
      <c r="D5" s="41" t="s">
        <v>53</v>
      </c>
      <c r="E5" s="41" t="s">
        <v>54</v>
      </c>
      <c r="F5" s="41" t="s">
        <v>55</v>
      </c>
      <c r="G5" s="41" t="s">
        <v>56</v>
      </c>
      <c r="H5" s="41" t="s">
        <v>57</v>
      </c>
      <c r="I5" s="41" t="s">
        <v>58</v>
      </c>
      <c r="J5" s="41" t="s">
        <v>59</v>
      </c>
      <c r="K5" s="41" t="s">
        <v>60</v>
      </c>
      <c r="L5" s="41" t="s">
        <v>61</v>
      </c>
      <c r="M5" s="41" t="s">
        <v>62</v>
      </c>
      <c r="N5" s="41" t="s">
        <v>63</v>
      </c>
      <c r="O5" s="41" t="s">
        <v>64</v>
      </c>
      <c r="P5" s="41" t="s">
        <v>65</v>
      </c>
      <c r="Q5" s="41" t="s">
        <v>66</v>
      </c>
      <c r="R5" s="41" t="s">
        <v>67</v>
      </c>
      <c r="S5" s="41" t="s">
        <v>68</v>
      </c>
      <c r="T5" s="41" t="s">
        <v>69</v>
      </c>
      <c r="U5" s="41" t="s">
        <v>70</v>
      </c>
      <c r="V5" s="41" t="s">
        <v>71</v>
      </c>
      <c r="W5" s="41" t="s">
        <v>72</v>
      </c>
      <c r="X5" s="41" t="s">
        <v>73</v>
      </c>
      <c r="Y5" s="41" t="s">
        <v>74</v>
      </c>
      <c r="Z5" s="41" t="s">
        <v>75</v>
      </c>
      <c r="AA5" s="41" t="s">
        <v>76</v>
      </c>
      <c r="AB5" s="41" t="s">
        <v>77</v>
      </c>
      <c r="AC5" s="41" t="s">
        <v>78</v>
      </c>
      <c r="AD5" s="41" t="s">
        <v>79</v>
      </c>
      <c r="AE5" s="41" t="s">
        <v>80</v>
      </c>
      <c r="AF5" s="41" t="s">
        <v>81</v>
      </c>
      <c r="AG5" s="41" t="s">
        <v>82</v>
      </c>
      <c r="AH5" s="42" t="s">
        <v>83</v>
      </c>
      <c r="AI5" s="119" t="s">
        <v>84</v>
      </c>
    </row>
    <row r="6" spans="1:35" ht="20.25" customHeight="1" x14ac:dyDescent="0.15">
      <c r="A6" s="110"/>
      <c r="B6" s="110"/>
      <c r="C6" s="40" t="s">
        <v>85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8"/>
      <c r="AI6" s="120"/>
    </row>
    <row r="7" spans="1:35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5"/>
      <c r="AI7" s="45">
        <f>SUM(D7:AH7)</f>
        <v>0</v>
      </c>
    </row>
    <row r="8" spans="1:35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  <c r="AI8" s="45">
        <f t="shared" ref="AI8:AI21" si="0">SUM(D8:AH8)</f>
        <v>0</v>
      </c>
    </row>
    <row r="9" spans="1:35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5"/>
      <c r="AI9" s="45">
        <f>SUM(D9:AH9)</f>
        <v>0</v>
      </c>
    </row>
    <row r="10" spans="1:35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5"/>
      <c r="AI10" s="45">
        <f t="shared" si="0"/>
        <v>0</v>
      </c>
    </row>
    <row r="11" spans="1:35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/>
      <c r="AI11" s="45">
        <f t="shared" si="0"/>
        <v>0</v>
      </c>
    </row>
    <row r="12" spans="1:35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  <c r="AI12" s="45">
        <f t="shared" si="0"/>
        <v>0</v>
      </c>
    </row>
    <row r="13" spans="1:35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  <c r="AI13" s="45">
        <f t="shared" si="0"/>
        <v>0</v>
      </c>
    </row>
    <row r="14" spans="1:35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5"/>
      <c r="AI14" s="45">
        <f t="shared" si="0"/>
        <v>0</v>
      </c>
    </row>
    <row r="15" spans="1:35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5"/>
      <c r="AI15" s="45">
        <f t="shared" si="0"/>
        <v>0</v>
      </c>
    </row>
    <row r="16" spans="1:35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5"/>
      <c r="AI16" s="45">
        <f t="shared" si="0"/>
        <v>0</v>
      </c>
    </row>
    <row r="17" spans="1:35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5"/>
      <c r="AI17" s="45">
        <f t="shared" si="0"/>
        <v>0</v>
      </c>
    </row>
    <row r="18" spans="1:35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5"/>
      <c r="AI18" s="45">
        <f>SUM(D18:AH18)</f>
        <v>0</v>
      </c>
    </row>
    <row r="19" spans="1:35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45">
        <f t="shared" si="0"/>
        <v>0</v>
      </c>
    </row>
    <row r="20" spans="1:35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  <c r="AI20" s="45">
        <f t="shared" si="0"/>
        <v>0</v>
      </c>
    </row>
    <row r="21" spans="1:35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45">
        <f t="shared" si="0"/>
        <v>0</v>
      </c>
    </row>
    <row r="22" spans="1:35" ht="21.75" customHeight="1" thickTop="1" x14ac:dyDescent="0.15">
      <c r="A22" s="98" t="s">
        <v>86</v>
      </c>
      <c r="B22" s="99"/>
      <c r="C22" s="46"/>
      <c r="D22" s="47">
        <f t="shared" ref="D22:AH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7">
        <f t="shared" si="1"/>
        <v>0</v>
      </c>
      <c r="AI22" s="48"/>
    </row>
    <row r="23" spans="1:35" ht="9.75" customHeight="1" x14ac:dyDescent="0.15"/>
    <row r="24" spans="1:35" ht="38.25" customHeight="1" thickBot="1" x14ac:dyDescent="0.2">
      <c r="F24" s="100"/>
      <c r="G24" s="101"/>
      <c r="H24" s="101"/>
      <c r="I24" s="101"/>
      <c r="J24" s="101"/>
      <c r="K24" s="102" t="str">
        <f>D4</f>
        <v>７月</v>
      </c>
      <c r="L24" s="102"/>
      <c r="M24" s="102"/>
      <c r="N24" s="102"/>
      <c r="O24" s="102"/>
      <c r="R24" s="115" t="s">
        <v>91</v>
      </c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7"/>
      <c r="AI24" s="50"/>
    </row>
    <row r="25" spans="1:35" ht="23.25" customHeight="1" thickBot="1" x14ac:dyDescent="0.2">
      <c r="E25" s="124" t="s">
        <v>89</v>
      </c>
      <c r="F25" s="124"/>
      <c r="G25" s="124"/>
      <c r="H25" s="124"/>
      <c r="I25" s="124"/>
      <c r="J25" s="124"/>
      <c r="K25" s="103">
        <f>SUM(D22:AH22)</f>
        <v>0</v>
      </c>
      <c r="L25" s="104"/>
      <c r="M25" s="104"/>
      <c r="N25" s="104"/>
      <c r="O25" s="105"/>
      <c r="T25" s="92" t="s">
        <v>104</v>
      </c>
      <c r="U25" s="93"/>
      <c r="V25" s="93"/>
      <c r="W25" s="93"/>
      <c r="X25" s="93"/>
      <c r="Y25" s="93"/>
      <c r="Z25" s="94"/>
    </row>
    <row r="26" spans="1:35" ht="23.25" customHeight="1" thickBot="1" x14ac:dyDescent="0.2">
      <c r="E26" s="124" t="s">
        <v>106</v>
      </c>
      <c r="F26" s="124"/>
      <c r="G26" s="124"/>
      <c r="H26" s="124"/>
      <c r="I26" s="124"/>
      <c r="J26" s="124"/>
      <c r="K26" s="89">
        <f>SUM(AI7:AI21)</f>
        <v>0</v>
      </c>
      <c r="L26" s="90"/>
      <c r="M26" s="90"/>
      <c r="N26" s="90"/>
      <c r="O26" s="91"/>
      <c r="T26" s="92" t="s">
        <v>105</v>
      </c>
      <c r="U26" s="93"/>
      <c r="V26" s="93"/>
      <c r="W26" s="93"/>
      <c r="X26" s="93"/>
      <c r="Y26" s="93"/>
      <c r="Z26" s="94"/>
    </row>
    <row r="27" spans="1:35" ht="19.5" customHeight="1" x14ac:dyDescent="0.15">
      <c r="F27" s="86" t="s">
        <v>87</v>
      </c>
      <c r="G27" s="87"/>
      <c r="H27" s="87"/>
      <c r="I27" s="87"/>
      <c r="J27" s="87"/>
      <c r="K27" s="88" t="e">
        <f>K26/K25</f>
        <v>#DIV/0!</v>
      </c>
      <c r="L27" s="88"/>
      <c r="M27" s="88"/>
      <c r="N27" s="88"/>
      <c r="O27" s="88"/>
      <c r="W27" s="49"/>
    </row>
  </sheetData>
  <mergeCells count="19">
    <mergeCell ref="A1:V1"/>
    <mergeCell ref="D2:P2"/>
    <mergeCell ref="Y2:AH2"/>
    <mergeCell ref="A4:A6"/>
    <mergeCell ref="B4:B6"/>
    <mergeCell ref="D4:AI4"/>
    <mergeCell ref="AI5:AI6"/>
    <mergeCell ref="A22:B22"/>
    <mergeCell ref="F24:J24"/>
    <mergeCell ref="K24:O24"/>
    <mergeCell ref="R24:AH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FD8B-A490-4F3C-851A-039354C578E5}">
  <sheetPr>
    <tabColor rgb="FF00FFCC"/>
  </sheetPr>
  <dimension ref="A1:AI27"/>
  <sheetViews>
    <sheetView view="pageBreakPreview" topLeftCell="A7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4" width="3.625" style="52" customWidth="1"/>
    <col min="35" max="35" width="7.5" style="52" bestFit="1" customWidth="1"/>
    <col min="36" max="189" width="9" style="52"/>
    <col min="190" max="190" width="4.5" style="52" bestFit="1" customWidth="1"/>
    <col min="191" max="191" width="11" style="52" bestFit="1" customWidth="1"/>
    <col min="192" max="192" width="5.25" style="52" bestFit="1" customWidth="1"/>
    <col min="193" max="223" width="3.625" style="52" customWidth="1"/>
    <col min="224" max="224" width="6.5" style="52" bestFit="1" customWidth="1"/>
    <col min="225" max="225" width="5.25" style="52" bestFit="1" customWidth="1"/>
    <col min="226" max="256" width="3.625" style="52" customWidth="1"/>
    <col min="257" max="257" width="6.5" style="52" customWidth="1"/>
    <col min="258" max="258" width="5.25" style="52" bestFit="1" customWidth="1"/>
    <col min="259" max="289" width="3.625" style="52" customWidth="1"/>
    <col min="290" max="290" width="6.5" style="52" customWidth="1"/>
    <col min="291" max="445" width="9" style="52"/>
    <col min="446" max="446" width="4.5" style="52" bestFit="1" customWidth="1"/>
    <col min="447" max="447" width="11" style="52" bestFit="1" customWidth="1"/>
    <col min="448" max="448" width="5.25" style="52" bestFit="1" customWidth="1"/>
    <col min="449" max="479" width="3.625" style="52" customWidth="1"/>
    <col min="480" max="480" width="6.5" style="52" bestFit="1" customWidth="1"/>
    <col min="481" max="481" width="5.25" style="52" bestFit="1" customWidth="1"/>
    <col min="482" max="512" width="3.625" style="52" customWidth="1"/>
    <col min="513" max="513" width="6.5" style="52" customWidth="1"/>
    <col min="514" max="514" width="5.25" style="52" bestFit="1" customWidth="1"/>
    <col min="515" max="545" width="3.625" style="52" customWidth="1"/>
    <col min="546" max="546" width="6.5" style="52" customWidth="1"/>
    <col min="547" max="701" width="9" style="52"/>
    <col min="702" max="702" width="4.5" style="52" bestFit="1" customWidth="1"/>
    <col min="703" max="703" width="11" style="52" bestFit="1" customWidth="1"/>
    <col min="704" max="704" width="5.25" style="52" bestFit="1" customWidth="1"/>
    <col min="705" max="735" width="3.625" style="52" customWidth="1"/>
    <col min="736" max="736" width="6.5" style="52" bestFit="1" customWidth="1"/>
    <col min="737" max="737" width="5.25" style="52" bestFit="1" customWidth="1"/>
    <col min="738" max="768" width="3.625" style="52" customWidth="1"/>
    <col min="769" max="769" width="6.5" style="52" customWidth="1"/>
    <col min="770" max="770" width="5.25" style="52" bestFit="1" customWidth="1"/>
    <col min="771" max="801" width="3.625" style="52" customWidth="1"/>
    <col min="802" max="802" width="6.5" style="52" customWidth="1"/>
    <col min="803" max="957" width="9" style="52"/>
    <col min="958" max="958" width="4.5" style="52" bestFit="1" customWidth="1"/>
    <col min="959" max="959" width="11" style="52" bestFit="1" customWidth="1"/>
    <col min="960" max="960" width="5.25" style="52" bestFit="1" customWidth="1"/>
    <col min="961" max="991" width="3.625" style="52" customWidth="1"/>
    <col min="992" max="992" width="6.5" style="52" bestFit="1" customWidth="1"/>
    <col min="993" max="993" width="5.25" style="52" bestFit="1" customWidth="1"/>
    <col min="994" max="1024" width="3.625" style="52" customWidth="1"/>
    <col min="1025" max="1025" width="6.5" style="52" customWidth="1"/>
    <col min="1026" max="1026" width="5.25" style="52" bestFit="1" customWidth="1"/>
    <col min="1027" max="1057" width="3.625" style="52" customWidth="1"/>
    <col min="1058" max="1058" width="6.5" style="52" customWidth="1"/>
    <col min="1059" max="1213" width="9" style="52"/>
    <col min="1214" max="1214" width="4.5" style="52" bestFit="1" customWidth="1"/>
    <col min="1215" max="1215" width="11" style="52" bestFit="1" customWidth="1"/>
    <col min="1216" max="1216" width="5.25" style="52" bestFit="1" customWidth="1"/>
    <col min="1217" max="1247" width="3.625" style="52" customWidth="1"/>
    <col min="1248" max="1248" width="6.5" style="52" bestFit="1" customWidth="1"/>
    <col min="1249" max="1249" width="5.25" style="52" bestFit="1" customWidth="1"/>
    <col min="1250" max="1280" width="3.625" style="52" customWidth="1"/>
    <col min="1281" max="1281" width="6.5" style="52" customWidth="1"/>
    <col min="1282" max="1282" width="5.25" style="52" bestFit="1" customWidth="1"/>
    <col min="1283" max="1313" width="3.625" style="52" customWidth="1"/>
    <col min="1314" max="1314" width="6.5" style="52" customWidth="1"/>
    <col min="1315" max="1469" width="9" style="52"/>
    <col min="1470" max="1470" width="4.5" style="52" bestFit="1" customWidth="1"/>
    <col min="1471" max="1471" width="11" style="52" bestFit="1" customWidth="1"/>
    <col min="1472" max="1472" width="5.25" style="52" bestFit="1" customWidth="1"/>
    <col min="1473" max="1503" width="3.625" style="52" customWidth="1"/>
    <col min="1504" max="1504" width="6.5" style="52" bestFit="1" customWidth="1"/>
    <col min="1505" max="1505" width="5.25" style="52" bestFit="1" customWidth="1"/>
    <col min="1506" max="1536" width="3.625" style="52" customWidth="1"/>
    <col min="1537" max="1537" width="6.5" style="52" customWidth="1"/>
    <col min="1538" max="1538" width="5.25" style="52" bestFit="1" customWidth="1"/>
    <col min="1539" max="1569" width="3.625" style="52" customWidth="1"/>
    <col min="1570" max="1570" width="6.5" style="52" customWidth="1"/>
    <col min="1571" max="1725" width="9" style="52"/>
    <col min="1726" max="1726" width="4.5" style="52" bestFit="1" customWidth="1"/>
    <col min="1727" max="1727" width="11" style="52" bestFit="1" customWidth="1"/>
    <col min="1728" max="1728" width="5.25" style="52" bestFit="1" customWidth="1"/>
    <col min="1729" max="1759" width="3.625" style="52" customWidth="1"/>
    <col min="1760" max="1760" width="6.5" style="52" bestFit="1" customWidth="1"/>
    <col min="1761" max="1761" width="5.25" style="52" bestFit="1" customWidth="1"/>
    <col min="1762" max="1792" width="3.625" style="52" customWidth="1"/>
    <col min="1793" max="1793" width="6.5" style="52" customWidth="1"/>
    <col min="1794" max="1794" width="5.25" style="52" bestFit="1" customWidth="1"/>
    <col min="1795" max="1825" width="3.625" style="52" customWidth="1"/>
    <col min="1826" max="1826" width="6.5" style="52" customWidth="1"/>
    <col min="1827" max="1981" width="9" style="52"/>
    <col min="1982" max="1982" width="4.5" style="52" bestFit="1" customWidth="1"/>
    <col min="1983" max="1983" width="11" style="52" bestFit="1" customWidth="1"/>
    <col min="1984" max="1984" width="5.25" style="52" bestFit="1" customWidth="1"/>
    <col min="1985" max="2015" width="3.625" style="52" customWidth="1"/>
    <col min="2016" max="2016" width="6.5" style="52" bestFit="1" customWidth="1"/>
    <col min="2017" max="2017" width="5.25" style="52" bestFit="1" customWidth="1"/>
    <col min="2018" max="2048" width="3.625" style="52" customWidth="1"/>
    <col min="2049" max="2049" width="6.5" style="52" customWidth="1"/>
    <col min="2050" max="2050" width="5.25" style="52" bestFit="1" customWidth="1"/>
    <col min="2051" max="2081" width="3.625" style="52" customWidth="1"/>
    <col min="2082" max="2082" width="6.5" style="52" customWidth="1"/>
    <col min="2083" max="2237" width="9" style="52"/>
    <col min="2238" max="2238" width="4.5" style="52" bestFit="1" customWidth="1"/>
    <col min="2239" max="2239" width="11" style="52" bestFit="1" customWidth="1"/>
    <col min="2240" max="2240" width="5.25" style="52" bestFit="1" customWidth="1"/>
    <col min="2241" max="2271" width="3.625" style="52" customWidth="1"/>
    <col min="2272" max="2272" width="6.5" style="52" bestFit="1" customWidth="1"/>
    <col min="2273" max="2273" width="5.25" style="52" bestFit="1" customWidth="1"/>
    <col min="2274" max="2304" width="3.625" style="52" customWidth="1"/>
    <col min="2305" max="2305" width="6.5" style="52" customWidth="1"/>
    <col min="2306" max="2306" width="5.25" style="52" bestFit="1" customWidth="1"/>
    <col min="2307" max="2337" width="3.625" style="52" customWidth="1"/>
    <col min="2338" max="2338" width="6.5" style="52" customWidth="1"/>
    <col min="2339" max="2493" width="9" style="52"/>
    <col min="2494" max="2494" width="4.5" style="52" bestFit="1" customWidth="1"/>
    <col min="2495" max="2495" width="11" style="52" bestFit="1" customWidth="1"/>
    <col min="2496" max="2496" width="5.25" style="52" bestFit="1" customWidth="1"/>
    <col min="2497" max="2527" width="3.625" style="52" customWidth="1"/>
    <col min="2528" max="2528" width="6.5" style="52" bestFit="1" customWidth="1"/>
    <col min="2529" max="2529" width="5.25" style="52" bestFit="1" customWidth="1"/>
    <col min="2530" max="2560" width="3.625" style="52" customWidth="1"/>
    <col min="2561" max="2561" width="6.5" style="52" customWidth="1"/>
    <col min="2562" max="2562" width="5.25" style="52" bestFit="1" customWidth="1"/>
    <col min="2563" max="2593" width="3.625" style="52" customWidth="1"/>
    <col min="2594" max="2594" width="6.5" style="52" customWidth="1"/>
    <col min="2595" max="2749" width="9" style="52"/>
    <col min="2750" max="2750" width="4.5" style="52" bestFit="1" customWidth="1"/>
    <col min="2751" max="2751" width="11" style="52" bestFit="1" customWidth="1"/>
    <col min="2752" max="2752" width="5.25" style="52" bestFit="1" customWidth="1"/>
    <col min="2753" max="2783" width="3.625" style="52" customWidth="1"/>
    <col min="2784" max="2784" width="6.5" style="52" bestFit="1" customWidth="1"/>
    <col min="2785" max="2785" width="5.25" style="52" bestFit="1" customWidth="1"/>
    <col min="2786" max="2816" width="3.625" style="52" customWidth="1"/>
    <col min="2817" max="2817" width="6.5" style="52" customWidth="1"/>
    <col min="2818" max="2818" width="5.25" style="52" bestFit="1" customWidth="1"/>
    <col min="2819" max="2849" width="3.625" style="52" customWidth="1"/>
    <col min="2850" max="2850" width="6.5" style="52" customWidth="1"/>
    <col min="2851" max="3005" width="9" style="52"/>
    <col min="3006" max="3006" width="4.5" style="52" bestFit="1" customWidth="1"/>
    <col min="3007" max="3007" width="11" style="52" bestFit="1" customWidth="1"/>
    <col min="3008" max="3008" width="5.25" style="52" bestFit="1" customWidth="1"/>
    <col min="3009" max="3039" width="3.625" style="52" customWidth="1"/>
    <col min="3040" max="3040" width="6.5" style="52" bestFit="1" customWidth="1"/>
    <col min="3041" max="3041" width="5.25" style="52" bestFit="1" customWidth="1"/>
    <col min="3042" max="3072" width="3.625" style="52" customWidth="1"/>
    <col min="3073" max="3073" width="6.5" style="52" customWidth="1"/>
    <col min="3074" max="3074" width="5.25" style="52" bestFit="1" customWidth="1"/>
    <col min="3075" max="3105" width="3.625" style="52" customWidth="1"/>
    <col min="3106" max="3106" width="6.5" style="52" customWidth="1"/>
    <col min="3107" max="3261" width="9" style="52"/>
    <col min="3262" max="3262" width="4.5" style="52" bestFit="1" customWidth="1"/>
    <col min="3263" max="3263" width="11" style="52" bestFit="1" customWidth="1"/>
    <col min="3264" max="3264" width="5.25" style="52" bestFit="1" customWidth="1"/>
    <col min="3265" max="3295" width="3.625" style="52" customWidth="1"/>
    <col min="3296" max="3296" width="6.5" style="52" bestFit="1" customWidth="1"/>
    <col min="3297" max="3297" width="5.25" style="52" bestFit="1" customWidth="1"/>
    <col min="3298" max="3328" width="3.625" style="52" customWidth="1"/>
    <col min="3329" max="3329" width="6.5" style="52" customWidth="1"/>
    <col min="3330" max="3330" width="5.25" style="52" bestFit="1" customWidth="1"/>
    <col min="3331" max="3361" width="3.625" style="52" customWidth="1"/>
    <col min="3362" max="3362" width="6.5" style="52" customWidth="1"/>
    <col min="3363" max="3517" width="9" style="52"/>
    <col min="3518" max="3518" width="4.5" style="52" bestFit="1" customWidth="1"/>
    <col min="3519" max="3519" width="11" style="52" bestFit="1" customWidth="1"/>
    <col min="3520" max="3520" width="5.25" style="52" bestFit="1" customWidth="1"/>
    <col min="3521" max="3551" width="3.625" style="52" customWidth="1"/>
    <col min="3552" max="3552" width="6.5" style="52" bestFit="1" customWidth="1"/>
    <col min="3553" max="3553" width="5.25" style="52" bestFit="1" customWidth="1"/>
    <col min="3554" max="3584" width="3.625" style="52" customWidth="1"/>
    <col min="3585" max="3585" width="6.5" style="52" customWidth="1"/>
    <col min="3586" max="3586" width="5.25" style="52" bestFit="1" customWidth="1"/>
    <col min="3587" max="3617" width="3.625" style="52" customWidth="1"/>
    <col min="3618" max="3618" width="6.5" style="52" customWidth="1"/>
    <col min="3619" max="3773" width="9" style="52"/>
    <col min="3774" max="3774" width="4.5" style="52" bestFit="1" customWidth="1"/>
    <col min="3775" max="3775" width="11" style="52" bestFit="1" customWidth="1"/>
    <col min="3776" max="3776" width="5.25" style="52" bestFit="1" customWidth="1"/>
    <col min="3777" max="3807" width="3.625" style="52" customWidth="1"/>
    <col min="3808" max="3808" width="6.5" style="52" bestFit="1" customWidth="1"/>
    <col min="3809" max="3809" width="5.25" style="52" bestFit="1" customWidth="1"/>
    <col min="3810" max="3840" width="3.625" style="52" customWidth="1"/>
    <col min="3841" max="3841" width="6.5" style="52" customWidth="1"/>
    <col min="3842" max="3842" width="5.25" style="52" bestFit="1" customWidth="1"/>
    <col min="3843" max="3873" width="3.625" style="52" customWidth="1"/>
    <col min="3874" max="3874" width="6.5" style="52" customWidth="1"/>
    <col min="3875" max="4029" width="9" style="52"/>
    <col min="4030" max="4030" width="4.5" style="52" bestFit="1" customWidth="1"/>
    <col min="4031" max="4031" width="11" style="52" bestFit="1" customWidth="1"/>
    <col min="4032" max="4032" width="5.25" style="52" bestFit="1" customWidth="1"/>
    <col min="4033" max="4063" width="3.625" style="52" customWidth="1"/>
    <col min="4064" max="4064" width="6.5" style="52" bestFit="1" customWidth="1"/>
    <col min="4065" max="4065" width="5.25" style="52" bestFit="1" customWidth="1"/>
    <col min="4066" max="4096" width="3.625" style="52" customWidth="1"/>
    <col min="4097" max="4097" width="6.5" style="52" customWidth="1"/>
    <col min="4098" max="4098" width="5.25" style="52" bestFit="1" customWidth="1"/>
    <col min="4099" max="4129" width="3.625" style="52" customWidth="1"/>
    <col min="4130" max="4130" width="6.5" style="52" customWidth="1"/>
    <col min="4131" max="4285" width="9" style="52"/>
    <col min="4286" max="4286" width="4.5" style="52" bestFit="1" customWidth="1"/>
    <col min="4287" max="4287" width="11" style="52" bestFit="1" customWidth="1"/>
    <col min="4288" max="4288" width="5.25" style="52" bestFit="1" customWidth="1"/>
    <col min="4289" max="4319" width="3.625" style="52" customWidth="1"/>
    <col min="4320" max="4320" width="6.5" style="52" bestFit="1" customWidth="1"/>
    <col min="4321" max="4321" width="5.25" style="52" bestFit="1" customWidth="1"/>
    <col min="4322" max="4352" width="3.625" style="52" customWidth="1"/>
    <col min="4353" max="4353" width="6.5" style="52" customWidth="1"/>
    <col min="4354" max="4354" width="5.25" style="52" bestFit="1" customWidth="1"/>
    <col min="4355" max="4385" width="3.625" style="52" customWidth="1"/>
    <col min="4386" max="4386" width="6.5" style="52" customWidth="1"/>
    <col min="4387" max="4541" width="9" style="52"/>
    <col min="4542" max="4542" width="4.5" style="52" bestFit="1" customWidth="1"/>
    <col min="4543" max="4543" width="11" style="52" bestFit="1" customWidth="1"/>
    <col min="4544" max="4544" width="5.25" style="52" bestFit="1" customWidth="1"/>
    <col min="4545" max="4575" width="3.625" style="52" customWidth="1"/>
    <col min="4576" max="4576" width="6.5" style="52" bestFit="1" customWidth="1"/>
    <col min="4577" max="4577" width="5.25" style="52" bestFit="1" customWidth="1"/>
    <col min="4578" max="4608" width="3.625" style="52" customWidth="1"/>
    <col min="4609" max="4609" width="6.5" style="52" customWidth="1"/>
    <col min="4610" max="4610" width="5.25" style="52" bestFit="1" customWidth="1"/>
    <col min="4611" max="4641" width="3.625" style="52" customWidth="1"/>
    <col min="4642" max="4642" width="6.5" style="52" customWidth="1"/>
    <col min="4643" max="4797" width="9" style="52"/>
    <col min="4798" max="4798" width="4.5" style="52" bestFit="1" customWidth="1"/>
    <col min="4799" max="4799" width="11" style="52" bestFit="1" customWidth="1"/>
    <col min="4800" max="4800" width="5.25" style="52" bestFit="1" customWidth="1"/>
    <col min="4801" max="4831" width="3.625" style="52" customWidth="1"/>
    <col min="4832" max="4832" width="6.5" style="52" bestFit="1" customWidth="1"/>
    <col min="4833" max="4833" width="5.25" style="52" bestFit="1" customWidth="1"/>
    <col min="4834" max="4864" width="3.625" style="52" customWidth="1"/>
    <col min="4865" max="4865" width="6.5" style="52" customWidth="1"/>
    <col min="4866" max="4866" width="5.25" style="52" bestFit="1" customWidth="1"/>
    <col min="4867" max="4897" width="3.625" style="52" customWidth="1"/>
    <col min="4898" max="4898" width="6.5" style="52" customWidth="1"/>
    <col min="4899" max="5053" width="9" style="52"/>
    <col min="5054" max="5054" width="4.5" style="52" bestFit="1" customWidth="1"/>
    <col min="5055" max="5055" width="11" style="52" bestFit="1" customWidth="1"/>
    <col min="5056" max="5056" width="5.25" style="52" bestFit="1" customWidth="1"/>
    <col min="5057" max="5087" width="3.625" style="52" customWidth="1"/>
    <col min="5088" max="5088" width="6.5" style="52" bestFit="1" customWidth="1"/>
    <col min="5089" max="5089" width="5.25" style="52" bestFit="1" customWidth="1"/>
    <col min="5090" max="5120" width="3.625" style="52" customWidth="1"/>
    <col min="5121" max="5121" width="6.5" style="52" customWidth="1"/>
    <col min="5122" max="5122" width="5.25" style="52" bestFit="1" customWidth="1"/>
    <col min="5123" max="5153" width="3.625" style="52" customWidth="1"/>
    <col min="5154" max="5154" width="6.5" style="52" customWidth="1"/>
    <col min="5155" max="5309" width="9" style="52"/>
    <col min="5310" max="5310" width="4.5" style="52" bestFit="1" customWidth="1"/>
    <col min="5311" max="5311" width="11" style="52" bestFit="1" customWidth="1"/>
    <col min="5312" max="5312" width="5.25" style="52" bestFit="1" customWidth="1"/>
    <col min="5313" max="5343" width="3.625" style="52" customWidth="1"/>
    <col min="5344" max="5344" width="6.5" style="52" bestFit="1" customWidth="1"/>
    <col min="5345" max="5345" width="5.25" style="52" bestFit="1" customWidth="1"/>
    <col min="5346" max="5376" width="3.625" style="52" customWidth="1"/>
    <col min="5377" max="5377" width="6.5" style="52" customWidth="1"/>
    <col min="5378" max="5378" width="5.25" style="52" bestFit="1" customWidth="1"/>
    <col min="5379" max="5409" width="3.625" style="52" customWidth="1"/>
    <col min="5410" max="5410" width="6.5" style="52" customWidth="1"/>
    <col min="5411" max="5565" width="9" style="52"/>
    <col min="5566" max="5566" width="4.5" style="52" bestFit="1" customWidth="1"/>
    <col min="5567" max="5567" width="11" style="52" bestFit="1" customWidth="1"/>
    <col min="5568" max="5568" width="5.25" style="52" bestFit="1" customWidth="1"/>
    <col min="5569" max="5599" width="3.625" style="52" customWidth="1"/>
    <col min="5600" max="5600" width="6.5" style="52" bestFit="1" customWidth="1"/>
    <col min="5601" max="5601" width="5.25" style="52" bestFit="1" customWidth="1"/>
    <col min="5602" max="5632" width="3.625" style="52" customWidth="1"/>
    <col min="5633" max="5633" width="6.5" style="52" customWidth="1"/>
    <col min="5634" max="5634" width="5.25" style="52" bestFit="1" customWidth="1"/>
    <col min="5635" max="5665" width="3.625" style="52" customWidth="1"/>
    <col min="5666" max="5666" width="6.5" style="52" customWidth="1"/>
    <col min="5667" max="5821" width="9" style="52"/>
    <col min="5822" max="5822" width="4.5" style="52" bestFit="1" customWidth="1"/>
    <col min="5823" max="5823" width="11" style="52" bestFit="1" customWidth="1"/>
    <col min="5824" max="5824" width="5.25" style="52" bestFit="1" customWidth="1"/>
    <col min="5825" max="5855" width="3.625" style="52" customWidth="1"/>
    <col min="5856" max="5856" width="6.5" style="52" bestFit="1" customWidth="1"/>
    <col min="5857" max="5857" width="5.25" style="52" bestFit="1" customWidth="1"/>
    <col min="5858" max="5888" width="3.625" style="52" customWidth="1"/>
    <col min="5889" max="5889" width="6.5" style="52" customWidth="1"/>
    <col min="5890" max="5890" width="5.25" style="52" bestFit="1" customWidth="1"/>
    <col min="5891" max="5921" width="3.625" style="52" customWidth="1"/>
    <col min="5922" max="5922" width="6.5" style="52" customWidth="1"/>
    <col min="5923" max="6077" width="9" style="52"/>
    <col min="6078" max="6078" width="4.5" style="52" bestFit="1" customWidth="1"/>
    <col min="6079" max="6079" width="11" style="52" bestFit="1" customWidth="1"/>
    <col min="6080" max="6080" width="5.25" style="52" bestFit="1" customWidth="1"/>
    <col min="6081" max="6111" width="3.625" style="52" customWidth="1"/>
    <col min="6112" max="6112" width="6.5" style="52" bestFit="1" customWidth="1"/>
    <col min="6113" max="6113" width="5.25" style="52" bestFit="1" customWidth="1"/>
    <col min="6114" max="6144" width="3.625" style="52" customWidth="1"/>
    <col min="6145" max="6145" width="6.5" style="52" customWidth="1"/>
    <col min="6146" max="6146" width="5.25" style="52" bestFit="1" customWidth="1"/>
    <col min="6147" max="6177" width="3.625" style="52" customWidth="1"/>
    <col min="6178" max="6178" width="6.5" style="52" customWidth="1"/>
    <col min="6179" max="6333" width="9" style="52"/>
    <col min="6334" max="6334" width="4.5" style="52" bestFit="1" customWidth="1"/>
    <col min="6335" max="6335" width="11" style="52" bestFit="1" customWidth="1"/>
    <col min="6336" max="6336" width="5.25" style="52" bestFit="1" customWidth="1"/>
    <col min="6337" max="6367" width="3.625" style="52" customWidth="1"/>
    <col min="6368" max="6368" width="6.5" style="52" bestFit="1" customWidth="1"/>
    <col min="6369" max="6369" width="5.25" style="52" bestFit="1" customWidth="1"/>
    <col min="6370" max="6400" width="3.625" style="52" customWidth="1"/>
    <col min="6401" max="6401" width="6.5" style="52" customWidth="1"/>
    <col min="6402" max="6402" width="5.25" style="52" bestFit="1" customWidth="1"/>
    <col min="6403" max="6433" width="3.625" style="52" customWidth="1"/>
    <col min="6434" max="6434" width="6.5" style="52" customWidth="1"/>
    <col min="6435" max="6589" width="9" style="52"/>
    <col min="6590" max="6590" width="4.5" style="52" bestFit="1" customWidth="1"/>
    <col min="6591" max="6591" width="11" style="52" bestFit="1" customWidth="1"/>
    <col min="6592" max="6592" width="5.25" style="52" bestFit="1" customWidth="1"/>
    <col min="6593" max="6623" width="3.625" style="52" customWidth="1"/>
    <col min="6624" max="6624" width="6.5" style="52" bestFit="1" customWidth="1"/>
    <col min="6625" max="6625" width="5.25" style="52" bestFit="1" customWidth="1"/>
    <col min="6626" max="6656" width="3.625" style="52" customWidth="1"/>
    <col min="6657" max="6657" width="6.5" style="52" customWidth="1"/>
    <col min="6658" max="6658" width="5.25" style="52" bestFit="1" customWidth="1"/>
    <col min="6659" max="6689" width="3.625" style="52" customWidth="1"/>
    <col min="6690" max="6690" width="6.5" style="52" customWidth="1"/>
    <col min="6691" max="6845" width="9" style="52"/>
    <col min="6846" max="6846" width="4.5" style="52" bestFit="1" customWidth="1"/>
    <col min="6847" max="6847" width="11" style="52" bestFit="1" customWidth="1"/>
    <col min="6848" max="6848" width="5.25" style="52" bestFit="1" customWidth="1"/>
    <col min="6849" max="6879" width="3.625" style="52" customWidth="1"/>
    <col min="6880" max="6880" width="6.5" style="52" bestFit="1" customWidth="1"/>
    <col min="6881" max="6881" width="5.25" style="52" bestFit="1" customWidth="1"/>
    <col min="6882" max="6912" width="3.625" style="52" customWidth="1"/>
    <col min="6913" max="6913" width="6.5" style="52" customWidth="1"/>
    <col min="6914" max="6914" width="5.25" style="52" bestFit="1" customWidth="1"/>
    <col min="6915" max="6945" width="3.625" style="52" customWidth="1"/>
    <col min="6946" max="6946" width="6.5" style="52" customWidth="1"/>
    <col min="6947" max="7101" width="9" style="52"/>
    <col min="7102" max="7102" width="4.5" style="52" bestFit="1" customWidth="1"/>
    <col min="7103" max="7103" width="11" style="52" bestFit="1" customWidth="1"/>
    <col min="7104" max="7104" width="5.25" style="52" bestFit="1" customWidth="1"/>
    <col min="7105" max="7135" width="3.625" style="52" customWidth="1"/>
    <col min="7136" max="7136" width="6.5" style="52" bestFit="1" customWidth="1"/>
    <col min="7137" max="7137" width="5.25" style="52" bestFit="1" customWidth="1"/>
    <col min="7138" max="7168" width="3.625" style="52" customWidth="1"/>
    <col min="7169" max="7169" width="6.5" style="52" customWidth="1"/>
    <col min="7170" max="7170" width="5.25" style="52" bestFit="1" customWidth="1"/>
    <col min="7171" max="7201" width="3.625" style="52" customWidth="1"/>
    <col min="7202" max="7202" width="6.5" style="52" customWidth="1"/>
    <col min="7203" max="7357" width="9" style="52"/>
    <col min="7358" max="7358" width="4.5" style="52" bestFit="1" customWidth="1"/>
    <col min="7359" max="7359" width="11" style="52" bestFit="1" customWidth="1"/>
    <col min="7360" max="7360" width="5.25" style="52" bestFit="1" customWidth="1"/>
    <col min="7361" max="7391" width="3.625" style="52" customWidth="1"/>
    <col min="7392" max="7392" width="6.5" style="52" bestFit="1" customWidth="1"/>
    <col min="7393" max="7393" width="5.25" style="52" bestFit="1" customWidth="1"/>
    <col min="7394" max="7424" width="3.625" style="52" customWidth="1"/>
    <col min="7425" max="7425" width="6.5" style="52" customWidth="1"/>
    <col min="7426" max="7426" width="5.25" style="52" bestFit="1" customWidth="1"/>
    <col min="7427" max="7457" width="3.625" style="52" customWidth="1"/>
    <col min="7458" max="7458" width="6.5" style="52" customWidth="1"/>
    <col min="7459" max="7613" width="9" style="52"/>
    <col min="7614" max="7614" width="4.5" style="52" bestFit="1" customWidth="1"/>
    <col min="7615" max="7615" width="11" style="52" bestFit="1" customWidth="1"/>
    <col min="7616" max="7616" width="5.25" style="52" bestFit="1" customWidth="1"/>
    <col min="7617" max="7647" width="3.625" style="52" customWidth="1"/>
    <col min="7648" max="7648" width="6.5" style="52" bestFit="1" customWidth="1"/>
    <col min="7649" max="7649" width="5.25" style="52" bestFit="1" customWidth="1"/>
    <col min="7650" max="7680" width="3.625" style="52" customWidth="1"/>
    <col min="7681" max="7681" width="6.5" style="52" customWidth="1"/>
    <col min="7682" max="7682" width="5.25" style="52" bestFit="1" customWidth="1"/>
    <col min="7683" max="7713" width="3.625" style="52" customWidth="1"/>
    <col min="7714" max="7714" width="6.5" style="52" customWidth="1"/>
    <col min="7715" max="7869" width="9" style="52"/>
    <col min="7870" max="7870" width="4.5" style="52" bestFit="1" customWidth="1"/>
    <col min="7871" max="7871" width="11" style="52" bestFit="1" customWidth="1"/>
    <col min="7872" max="7872" width="5.25" style="52" bestFit="1" customWidth="1"/>
    <col min="7873" max="7903" width="3.625" style="52" customWidth="1"/>
    <col min="7904" max="7904" width="6.5" style="52" bestFit="1" customWidth="1"/>
    <col min="7905" max="7905" width="5.25" style="52" bestFit="1" customWidth="1"/>
    <col min="7906" max="7936" width="3.625" style="52" customWidth="1"/>
    <col min="7937" max="7937" width="6.5" style="52" customWidth="1"/>
    <col min="7938" max="7938" width="5.25" style="52" bestFit="1" customWidth="1"/>
    <col min="7939" max="7969" width="3.625" style="52" customWidth="1"/>
    <col min="7970" max="7970" width="6.5" style="52" customWidth="1"/>
    <col min="7971" max="8125" width="9" style="52"/>
    <col min="8126" max="8126" width="4.5" style="52" bestFit="1" customWidth="1"/>
    <col min="8127" max="8127" width="11" style="52" bestFit="1" customWidth="1"/>
    <col min="8128" max="8128" width="5.25" style="52" bestFit="1" customWidth="1"/>
    <col min="8129" max="8159" width="3.625" style="52" customWidth="1"/>
    <col min="8160" max="8160" width="6.5" style="52" bestFit="1" customWidth="1"/>
    <col min="8161" max="8161" width="5.25" style="52" bestFit="1" customWidth="1"/>
    <col min="8162" max="8192" width="3.625" style="52" customWidth="1"/>
    <col min="8193" max="8193" width="6.5" style="52" customWidth="1"/>
    <col min="8194" max="8194" width="5.25" style="52" bestFit="1" customWidth="1"/>
    <col min="8195" max="8225" width="3.625" style="52" customWidth="1"/>
    <col min="8226" max="8226" width="6.5" style="52" customWidth="1"/>
    <col min="8227" max="8381" width="9" style="52"/>
    <col min="8382" max="8382" width="4.5" style="52" bestFit="1" customWidth="1"/>
    <col min="8383" max="8383" width="11" style="52" bestFit="1" customWidth="1"/>
    <col min="8384" max="8384" width="5.25" style="52" bestFit="1" customWidth="1"/>
    <col min="8385" max="8415" width="3.625" style="52" customWidth="1"/>
    <col min="8416" max="8416" width="6.5" style="52" bestFit="1" customWidth="1"/>
    <col min="8417" max="8417" width="5.25" style="52" bestFit="1" customWidth="1"/>
    <col min="8418" max="8448" width="3.625" style="52" customWidth="1"/>
    <col min="8449" max="8449" width="6.5" style="52" customWidth="1"/>
    <col min="8450" max="8450" width="5.25" style="52" bestFit="1" customWidth="1"/>
    <col min="8451" max="8481" width="3.625" style="52" customWidth="1"/>
    <col min="8482" max="8482" width="6.5" style="52" customWidth="1"/>
    <col min="8483" max="8637" width="9" style="52"/>
    <col min="8638" max="8638" width="4.5" style="52" bestFit="1" customWidth="1"/>
    <col min="8639" max="8639" width="11" style="52" bestFit="1" customWidth="1"/>
    <col min="8640" max="8640" width="5.25" style="52" bestFit="1" customWidth="1"/>
    <col min="8641" max="8671" width="3.625" style="52" customWidth="1"/>
    <col min="8672" max="8672" width="6.5" style="52" bestFit="1" customWidth="1"/>
    <col min="8673" max="8673" width="5.25" style="52" bestFit="1" customWidth="1"/>
    <col min="8674" max="8704" width="3.625" style="52" customWidth="1"/>
    <col min="8705" max="8705" width="6.5" style="52" customWidth="1"/>
    <col min="8706" max="8706" width="5.25" style="52" bestFit="1" customWidth="1"/>
    <col min="8707" max="8737" width="3.625" style="52" customWidth="1"/>
    <col min="8738" max="8738" width="6.5" style="52" customWidth="1"/>
    <col min="8739" max="8893" width="9" style="52"/>
    <col min="8894" max="8894" width="4.5" style="52" bestFit="1" customWidth="1"/>
    <col min="8895" max="8895" width="11" style="52" bestFit="1" customWidth="1"/>
    <col min="8896" max="8896" width="5.25" style="52" bestFit="1" customWidth="1"/>
    <col min="8897" max="8927" width="3.625" style="52" customWidth="1"/>
    <col min="8928" max="8928" width="6.5" style="52" bestFit="1" customWidth="1"/>
    <col min="8929" max="8929" width="5.25" style="52" bestFit="1" customWidth="1"/>
    <col min="8930" max="8960" width="3.625" style="52" customWidth="1"/>
    <col min="8961" max="8961" width="6.5" style="52" customWidth="1"/>
    <col min="8962" max="8962" width="5.25" style="52" bestFit="1" customWidth="1"/>
    <col min="8963" max="8993" width="3.625" style="52" customWidth="1"/>
    <col min="8994" max="8994" width="6.5" style="52" customWidth="1"/>
    <col min="8995" max="9149" width="9" style="52"/>
    <col min="9150" max="9150" width="4.5" style="52" bestFit="1" customWidth="1"/>
    <col min="9151" max="9151" width="11" style="52" bestFit="1" customWidth="1"/>
    <col min="9152" max="9152" width="5.25" style="52" bestFit="1" customWidth="1"/>
    <col min="9153" max="9183" width="3.625" style="52" customWidth="1"/>
    <col min="9184" max="9184" width="6.5" style="52" bestFit="1" customWidth="1"/>
    <col min="9185" max="9185" width="5.25" style="52" bestFit="1" customWidth="1"/>
    <col min="9186" max="9216" width="3.625" style="52" customWidth="1"/>
    <col min="9217" max="9217" width="6.5" style="52" customWidth="1"/>
    <col min="9218" max="9218" width="5.25" style="52" bestFit="1" customWidth="1"/>
    <col min="9219" max="9249" width="3.625" style="52" customWidth="1"/>
    <col min="9250" max="9250" width="6.5" style="52" customWidth="1"/>
    <col min="9251" max="9405" width="9" style="52"/>
    <col min="9406" max="9406" width="4.5" style="52" bestFit="1" customWidth="1"/>
    <col min="9407" max="9407" width="11" style="52" bestFit="1" customWidth="1"/>
    <col min="9408" max="9408" width="5.25" style="52" bestFit="1" customWidth="1"/>
    <col min="9409" max="9439" width="3.625" style="52" customWidth="1"/>
    <col min="9440" max="9440" width="6.5" style="52" bestFit="1" customWidth="1"/>
    <col min="9441" max="9441" width="5.25" style="52" bestFit="1" customWidth="1"/>
    <col min="9442" max="9472" width="3.625" style="52" customWidth="1"/>
    <col min="9473" max="9473" width="6.5" style="52" customWidth="1"/>
    <col min="9474" max="9474" width="5.25" style="52" bestFit="1" customWidth="1"/>
    <col min="9475" max="9505" width="3.625" style="52" customWidth="1"/>
    <col min="9506" max="9506" width="6.5" style="52" customWidth="1"/>
    <col min="9507" max="9661" width="9" style="52"/>
    <col min="9662" max="9662" width="4.5" style="52" bestFit="1" customWidth="1"/>
    <col min="9663" max="9663" width="11" style="52" bestFit="1" customWidth="1"/>
    <col min="9664" max="9664" width="5.25" style="52" bestFit="1" customWidth="1"/>
    <col min="9665" max="9695" width="3.625" style="52" customWidth="1"/>
    <col min="9696" max="9696" width="6.5" style="52" bestFit="1" customWidth="1"/>
    <col min="9697" max="9697" width="5.25" style="52" bestFit="1" customWidth="1"/>
    <col min="9698" max="9728" width="3.625" style="52" customWidth="1"/>
    <col min="9729" max="9729" width="6.5" style="52" customWidth="1"/>
    <col min="9730" max="9730" width="5.25" style="52" bestFit="1" customWidth="1"/>
    <col min="9731" max="9761" width="3.625" style="52" customWidth="1"/>
    <col min="9762" max="9762" width="6.5" style="52" customWidth="1"/>
    <col min="9763" max="9917" width="9" style="52"/>
    <col min="9918" max="9918" width="4.5" style="52" bestFit="1" customWidth="1"/>
    <col min="9919" max="9919" width="11" style="52" bestFit="1" customWidth="1"/>
    <col min="9920" max="9920" width="5.25" style="52" bestFit="1" customWidth="1"/>
    <col min="9921" max="9951" width="3.625" style="52" customWidth="1"/>
    <col min="9952" max="9952" width="6.5" style="52" bestFit="1" customWidth="1"/>
    <col min="9953" max="9953" width="5.25" style="52" bestFit="1" customWidth="1"/>
    <col min="9954" max="9984" width="3.625" style="52" customWidth="1"/>
    <col min="9985" max="9985" width="6.5" style="52" customWidth="1"/>
    <col min="9986" max="9986" width="5.25" style="52" bestFit="1" customWidth="1"/>
    <col min="9987" max="10017" width="3.625" style="52" customWidth="1"/>
    <col min="10018" max="10018" width="6.5" style="52" customWidth="1"/>
    <col min="10019" max="10173" width="9" style="52"/>
    <col min="10174" max="10174" width="4.5" style="52" bestFit="1" customWidth="1"/>
    <col min="10175" max="10175" width="11" style="52" bestFit="1" customWidth="1"/>
    <col min="10176" max="10176" width="5.25" style="52" bestFit="1" customWidth="1"/>
    <col min="10177" max="10207" width="3.625" style="52" customWidth="1"/>
    <col min="10208" max="10208" width="6.5" style="52" bestFit="1" customWidth="1"/>
    <col min="10209" max="10209" width="5.25" style="52" bestFit="1" customWidth="1"/>
    <col min="10210" max="10240" width="3.625" style="52" customWidth="1"/>
    <col min="10241" max="10241" width="6.5" style="52" customWidth="1"/>
    <col min="10242" max="10242" width="5.25" style="52" bestFit="1" customWidth="1"/>
    <col min="10243" max="10273" width="3.625" style="52" customWidth="1"/>
    <col min="10274" max="10274" width="6.5" style="52" customWidth="1"/>
    <col min="10275" max="10429" width="9" style="52"/>
    <col min="10430" max="10430" width="4.5" style="52" bestFit="1" customWidth="1"/>
    <col min="10431" max="10431" width="11" style="52" bestFit="1" customWidth="1"/>
    <col min="10432" max="10432" width="5.25" style="52" bestFit="1" customWidth="1"/>
    <col min="10433" max="10463" width="3.625" style="52" customWidth="1"/>
    <col min="10464" max="10464" width="6.5" style="52" bestFit="1" customWidth="1"/>
    <col min="10465" max="10465" width="5.25" style="52" bestFit="1" customWidth="1"/>
    <col min="10466" max="10496" width="3.625" style="52" customWidth="1"/>
    <col min="10497" max="10497" width="6.5" style="52" customWidth="1"/>
    <col min="10498" max="10498" width="5.25" style="52" bestFit="1" customWidth="1"/>
    <col min="10499" max="10529" width="3.625" style="52" customWidth="1"/>
    <col min="10530" max="10530" width="6.5" style="52" customWidth="1"/>
    <col min="10531" max="10685" width="9" style="52"/>
    <col min="10686" max="10686" width="4.5" style="52" bestFit="1" customWidth="1"/>
    <col min="10687" max="10687" width="11" style="52" bestFit="1" customWidth="1"/>
    <col min="10688" max="10688" width="5.25" style="52" bestFit="1" customWidth="1"/>
    <col min="10689" max="10719" width="3.625" style="52" customWidth="1"/>
    <col min="10720" max="10720" width="6.5" style="52" bestFit="1" customWidth="1"/>
    <col min="10721" max="10721" width="5.25" style="52" bestFit="1" customWidth="1"/>
    <col min="10722" max="10752" width="3.625" style="52" customWidth="1"/>
    <col min="10753" max="10753" width="6.5" style="52" customWidth="1"/>
    <col min="10754" max="10754" width="5.25" style="52" bestFit="1" customWidth="1"/>
    <col min="10755" max="10785" width="3.625" style="52" customWidth="1"/>
    <col min="10786" max="10786" width="6.5" style="52" customWidth="1"/>
    <col min="10787" max="10941" width="9" style="52"/>
    <col min="10942" max="10942" width="4.5" style="52" bestFit="1" customWidth="1"/>
    <col min="10943" max="10943" width="11" style="52" bestFit="1" customWidth="1"/>
    <col min="10944" max="10944" width="5.25" style="52" bestFit="1" customWidth="1"/>
    <col min="10945" max="10975" width="3.625" style="52" customWidth="1"/>
    <col min="10976" max="10976" width="6.5" style="52" bestFit="1" customWidth="1"/>
    <col min="10977" max="10977" width="5.25" style="52" bestFit="1" customWidth="1"/>
    <col min="10978" max="11008" width="3.625" style="52" customWidth="1"/>
    <col min="11009" max="11009" width="6.5" style="52" customWidth="1"/>
    <col min="11010" max="11010" width="5.25" style="52" bestFit="1" customWidth="1"/>
    <col min="11011" max="11041" width="3.625" style="52" customWidth="1"/>
    <col min="11042" max="11042" width="6.5" style="52" customWidth="1"/>
    <col min="11043" max="11197" width="9" style="52"/>
    <col min="11198" max="11198" width="4.5" style="52" bestFit="1" customWidth="1"/>
    <col min="11199" max="11199" width="11" style="52" bestFit="1" customWidth="1"/>
    <col min="11200" max="11200" width="5.25" style="52" bestFit="1" customWidth="1"/>
    <col min="11201" max="11231" width="3.625" style="52" customWidth="1"/>
    <col min="11232" max="11232" width="6.5" style="52" bestFit="1" customWidth="1"/>
    <col min="11233" max="11233" width="5.25" style="52" bestFit="1" customWidth="1"/>
    <col min="11234" max="11264" width="3.625" style="52" customWidth="1"/>
    <col min="11265" max="11265" width="6.5" style="52" customWidth="1"/>
    <col min="11266" max="11266" width="5.25" style="52" bestFit="1" customWidth="1"/>
    <col min="11267" max="11297" width="3.625" style="52" customWidth="1"/>
    <col min="11298" max="11298" width="6.5" style="52" customWidth="1"/>
    <col min="11299" max="11453" width="9" style="52"/>
    <col min="11454" max="11454" width="4.5" style="52" bestFit="1" customWidth="1"/>
    <col min="11455" max="11455" width="11" style="52" bestFit="1" customWidth="1"/>
    <col min="11456" max="11456" width="5.25" style="52" bestFit="1" customWidth="1"/>
    <col min="11457" max="11487" width="3.625" style="52" customWidth="1"/>
    <col min="11488" max="11488" width="6.5" style="52" bestFit="1" customWidth="1"/>
    <col min="11489" max="11489" width="5.25" style="52" bestFit="1" customWidth="1"/>
    <col min="11490" max="11520" width="3.625" style="52" customWidth="1"/>
    <col min="11521" max="11521" width="6.5" style="52" customWidth="1"/>
    <col min="11522" max="11522" width="5.25" style="52" bestFit="1" customWidth="1"/>
    <col min="11523" max="11553" width="3.625" style="52" customWidth="1"/>
    <col min="11554" max="11554" width="6.5" style="52" customWidth="1"/>
    <col min="11555" max="11709" width="9" style="52"/>
    <col min="11710" max="11710" width="4.5" style="52" bestFit="1" customWidth="1"/>
    <col min="11711" max="11711" width="11" style="52" bestFit="1" customWidth="1"/>
    <col min="11712" max="11712" width="5.25" style="52" bestFit="1" customWidth="1"/>
    <col min="11713" max="11743" width="3.625" style="52" customWidth="1"/>
    <col min="11744" max="11744" width="6.5" style="52" bestFit="1" customWidth="1"/>
    <col min="11745" max="11745" width="5.25" style="52" bestFit="1" customWidth="1"/>
    <col min="11746" max="11776" width="3.625" style="52" customWidth="1"/>
    <col min="11777" max="11777" width="6.5" style="52" customWidth="1"/>
    <col min="11778" max="11778" width="5.25" style="52" bestFit="1" customWidth="1"/>
    <col min="11779" max="11809" width="3.625" style="52" customWidth="1"/>
    <col min="11810" max="11810" width="6.5" style="52" customWidth="1"/>
    <col min="11811" max="11965" width="9" style="52"/>
    <col min="11966" max="11966" width="4.5" style="52" bestFit="1" customWidth="1"/>
    <col min="11967" max="11967" width="11" style="52" bestFit="1" customWidth="1"/>
    <col min="11968" max="11968" width="5.25" style="52" bestFit="1" customWidth="1"/>
    <col min="11969" max="11999" width="3.625" style="52" customWidth="1"/>
    <col min="12000" max="12000" width="6.5" style="52" bestFit="1" customWidth="1"/>
    <col min="12001" max="12001" width="5.25" style="52" bestFit="1" customWidth="1"/>
    <col min="12002" max="12032" width="3.625" style="52" customWidth="1"/>
    <col min="12033" max="12033" width="6.5" style="52" customWidth="1"/>
    <col min="12034" max="12034" width="5.25" style="52" bestFit="1" customWidth="1"/>
    <col min="12035" max="12065" width="3.625" style="52" customWidth="1"/>
    <col min="12066" max="12066" width="6.5" style="52" customWidth="1"/>
    <col min="12067" max="12221" width="9" style="52"/>
    <col min="12222" max="12222" width="4.5" style="52" bestFit="1" customWidth="1"/>
    <col min="12223" max="12223" width="11" style="52" bestFit="1" customWidth="1"/>
    <col min="12224" max="12224" width="5.25" style="52" bestFit="1" customWidth="1"/>
    <col min="12225" max="12255" width="3.625" style="52" customWidth="1"/>
    <col min="12256" max="12256" width="6.5" style="52" bestFit="1" customWidth="1"/>
    <col min="12257" max="12257" width="5.25" style="52" bestFit="1" customWidth="1"/>
    <col min="12258" max="12288" width="3.625" style="52" customWidth="1"/>
    <col min="12289" max="12289" width="6.5" style="52" customWidth="1"/>
    <col min="12290" max="12290" width="5.25" style="52" bestFit="1" customWidth="1"/>
    <col min="12291" max="12321" width="3.625" style="52" customWidth="1"/>
    <col min="12322" max="12322" width="6.5" style="52" customWidth="1"/>
    <col min="12323" max="12477" width="9" style="52"/>
    <col min="12478" max="12478" width="4.5" style="52" bestFit="1" customWidth="1"/>
    <col min="12479" max="12479" width="11" style="52" bestFit="1" customWidth="1"/>
    <col min="12480" max="12480" width="5.25" style="52" bestFit="1" customWidth="1"/>
    <col min="12481" max="12511" width="3.625" style="52" customWidth="1"/>
    <col min="12512" max="12512" width="6.5" style="52" bestFit="1" customWidth="1"/>
    <col min="12513" max="12513" width="5.25" style="52" bestFit="1" customWidth="1"/>
    <col min="12514" max="12544" width="3.625" style="52" customWidth="1"/>
    <col min="12545" max="12545" width="6.5" style="52" customWidth="1"/>
    <col min="12546" max="12546" width="5.25" style="52" bestFit="1" customWidth="1"/>
    <col min="12547" max="12577" width="3.625" style="52" customWidth="1"/>
    <col min="12578" max="12578" width="6.5" style="52" customWidth="1"/>
    <col min="12579" max="12733" width="9" style="52"/>
    <col min="12734" max="12734" width="4.5" style="52" bestFit="1" customWidth="1"/>
    <col min="12735" max="12735" width="11" style="52" bestFit="1" customWidth="1"/>
    <col min="12736" max="12736" width="5.25" style="52" bestFit="1" customWidth="1"/>
    <col min="12737" max="12767" width="3.625" style="52" customWidth="1"/>
    <col min="12768" max="12768" width="6.5" style="52" bestFit="1" customWidth="1"/>
    <col min="12769" max="12769" width="5.25" style="52" bestFit="1" customWidth="1"/>
    <col min="12770" max="12800" width="3.625" style="52" customWidth="1"/>
    <col min="12801" max="12801" width="6.5" style="52" customWidth="1"/>
    <col min="12802" max="12802" width="5.25" style="52" bestFit="1" customWidth="1"/>
    <col min="12803" max="12833" width="3.625" style="52" customWidth="1"/>
    <col min="12834" max="12834" width="6.5" style="52" customWidth="1"/>
    <col min="12835" max="12989" width="9" style="52"/>
    <col min="12990" max="12990" width="4.5" style="52" bestFit="1" customWidth="1"/>
    <col min="12991" max="12991" width="11" style="52" bestFit="1" customWidth="1"/>
    <col min="12992" max="12992" width="5.25" style="52" bestFit="1" customWidth="1"/>
    <col min="12993" max="13023" width="3.625" style="52" customWidth="1"/>
    <col min="13024" max="13024" width="6.5" style="52" bestFit="1" customWidth="1"/>
    <col min="13025" max="13025" width="5.25" style="52" bestFit="1" customWidth="1"/>
    <col min="13026" max="13056" width="3.625" style="52" customWidth="1"/>
    <col min="13057" max="13057" width="6.5" style="52" customWidth="1"/>
    <col min="13058" max="13058" width="5.25" style="52" bestFit="1" customWidth="1"/>
    <col min="13059" max="13089" width="3.625" style="52" customWidth="1"/>
    <col min="13090" max="13090" width="6.5" style="52" customWidth="1"/>
    <col min="13091" max="13245" width="9" style="52"/>
    <col min="13246" max="13246" width="4.5" style="52" bestFit="1" customWidth="1"/>
    <col min="13247" max="13247" width="11" style="52" bestFit="1" customWidth="1"/>
    <col min="13248" max="13248" width="5.25" style="52" bestFit="1" customWidth="1"/>
    <col min="13249" max="13279" width="3.625" style="52" customWidth="1"/>
    <col min="13280" max="13280" width="6.5" style="52" bestFit="1" customWidth="1"/>
    <col min="13281" max="13281" width="5.25" style="52" bestFit="1" customWidth="1"/>
    <col min="13282" max="13312" width="3.625" style="52" customWidth="1"/>
    <col min="13313" max="13313" width="6.5" style="52" customWidth="1"/>
    <col min="13314" max="13314" width="5.25" style="52" bestFit="1" customWidth="1"/>
    <col min="13315" max="13345" width="3.625" style="52" customWidth="1"/>
    <col min="13346" max="13346" width="6.5" style="52" customWidth="1"/>
    <col min="13347" max="13501" width="9" style="52"/>
    <col min="13502" max="13502" width="4.5" style="52" bestFit="1" customWidth="1"/>
    <col min="13503" max="13503" width="11" style="52" bestFit="1" customWidth="1"/>
    <col min="13504" max="13504" width="5.25" style="52" bestFit="1" customWidth="1"/>
    <col min="13505" max="13535" width="3.625" style="52" customWidth="1"/>
    <col min="13536" max="13536" width="6.5" style="52" bestFit="1" customWidth="1"/>
    <col min="13537" max="13537" width="5.25" style="52" bestFit="1" customWidth="1"/>
    <col min="13538" max="13568" width="3.625" style="52" customWidth="1"/>
    <col min="13569" max="13569" width="6.5" style="52" customWidth="1"/>
    <col min="13570" max="13570" width="5.25" style="52" bestFit="1" customWidth="1"/>
    <col min="13571" max="13601" width="3.625" style="52" customWidth="1"/>
    <col min="13602" max="13602" width="6.5" style="52" customWidth="1"/>
    <col min="13603" max="13757" width="9" style="52"/>
    <col min="13758" max="13758" width="4.5" style="52" bestFit="1" customWidth="1"/>
    <col min="13759" max="13759" width="11" style="52" bestFit="1" customWidth="1"/>
    <col min="13760" max="13760" width="5.25" style="52" bestFit="1" customWidth="1"/>
    <col min="13761" max="13791" width="3.625" style="52" customWidth="1"/>
    <col min="13792" max="13792" width="6.5" style="52" bestFit="1" customWidth="1"/>
    <col min="13793" max="13793" width="5.25" style="52" bestFit="1" customWidth="1"/>
    <col min="13794" max="13824" width="3.625" style="52" customWidth="1"/>
    <col min="13825" max="13825" width="6.5" style="52" customWidth="1"/>
    <col min="13826" max="13826" width="5.25" style="52" bestFit="1" customWidth="1"/>
    <col min="13827" max="13857" width="3.625" style="52" customWidth="1"/>
    <col min="13858" max="13858" width="6.5" style="52" customWidth="1"/>
    <col min="13859" max="14013" width="9" style="52"/>
    <col min="14014" max="14014" width="4.5" style="52" bestFit="1" customWidth="1"/>
    <col min="14015" max="14015" width="11" style="52" bestFit="1" customWidth="1"/>
    <col min="14016" max="14016" width="5.25" style="52" bestFit="1" customWidth="1"/>
    <col min="14017" max="14047" width="3.625" style="52" customWidth="1"/>
    <col min="14048" max="14048" width="6.5" style="52" bestFit="1" customWidth="1"/>
    <col min="14049" max="14049" width="5.25" style="52" bestFit="1" customWidth="1"/>
    <col min="14050" max="14080" width="3.625" style="52" customWidth="1"/>
    <col min="14081" max="14081" width="6.5" style="52" customWidth="1"/>
    <col min="14082" max="14082" width="5.25" style="52" bestFit="1" customWidth="1"/>
    <col min="14083" max="14113" width="3.625" style="52" customWidth="1"/>
    <col min="14114" max="14114" width="6.5" style="52" customWidth="1"/>
    <col min="14115" max="14269" width="9" style="52"/>
    <col min="14270" max="14270" width="4.5" style="52" bestFit="1" customWidth="1"/>
    <col min="14271" max="14271" width="11" style="52" bestFit="1" customWidth="1"/>
    <col min="14272" max="14272" width="5.25" style="52" bestFit="1" customWidth="1"/>
    <col min="14273" max="14303" width="3.625" style="52" customWidth="1"/>
    <col min="14304" max="14304" width="6.5" style="52" bestFit="1" customWidth="1"/>
    <col min="14305" max="14305" width="5.25" style="52" bestFit="1" customWidth="1"/>
    <col min="14306" max="14336" width="3.625" style="52" customWidth="1"/>
    <col min="14337" max="14337" width="6.5" style="52" customWidth="1"/>
    <col min="14338" max="14338" width="5.25" style="52" bestFit="1" customWidth="1"/>
    <col min="14339" max="14369" width="3.625" style="52" customWidth="1"/>
    <col min="14370" max="14370" width="6.5" style="52" customWidth="1"/>
    <col min="14371" max="14525" width="9" style="52"/>
    <col min="14526" max="14526" width="4.5" style="52" bestFit="1" customWidth="1"/>
    <col min="14527" max="14527" width="11" style="52" bestFit="1" customWidth="1"/>
    <col min="14528" max="14528" width="5.25" style="52" bestFit="1" customWidth="1"/>
    <col min="14529" max="14559" width="3.625" style="52" customWidth="1"/>
    <col min="14560" max="14560" width="6.5" style="52" bestFit="1" customWidth="1"/>
    <col min="14561" max="14561" width="5.25" style="52" bestFit="1" customWidth="1"/>
    <col min="14562" max="14592" width="3.625" style="52" customWidth="1"/>
    <col min="14593" max="14593" width="6.5" style="52" customWidth="1"/>
    <col min="14594" max="14594" width="5.25" style="52" bestFit="1" customWidth="1"/>
    <col min="14595" max="14625" width="3.625" style="52" customWidth="1"/>
    <col min="14626" max="14626" width="6.5" style="52" customWidth="1"/>
    <col min="14627" max="14781" width="9" style="52"/>
    <col min="14782" max="14782" width="4.5" style="52" bestFit="1" customWidth="1"/>
    <col min="14783" max="14783" width="11" style="52" bestFit="1" customWidth="1"/>
    <col min="14784" max="14784" width="5.25" style="52" bestFit="1" customWidth="1"/>
    <col min="14785" max="14815" width="3.625" style="52" customWidth="1"/>
    <col min="14816" max="14816" width="6.5" style="52" bestFit="1" customWidth="1"/>
    <col min="14817" max="14817" width="5.25" style="52" bestFit="1" customWidth="1"/>
    <col min="14818" max="14848" width="3.625" style="52" customWidth="1"/>
    <col min="14849" max="14849" width="6.5" style="52" customWidth="1"/>
    <col min="14850" max="14850" width="5.25" style="52" bestFit="1" customWidth="1"/>
    <col min="14851" max="14881" width="3.625" style="52" customWidth="1"/>
    <col min="14882" max="14882" width="6.5" style="52" customWidth="1"/>
    <col min="14883" max="15037" width="9" style="52"/>
    <col min="15038" max="15038" width="4.5" style="52" bestFit="1" customWidth="1"/>
    <col min="15039" max="15039" width="11" style="52" bestFit="1" customWidth="1"/>
    <col min="15040" max="15040" width="5.25" style="52" bestFit="1" customWidth="1"/>
    <col min="15041" max="15071" width="3.625" style="52" customWidth="1"/>
    <col min="15072" max="15072" width="6.5" style="52" bestFit="1" customWidth="1"/>
    <col min="15073" max="15073" width="5.25" style="52" bestFit="1" customWidth="1"/>
    <col min="15074" max="15104" width="3.625" style="52" customWidth="1"/>
    <col min="15105" max="15105" width="6.5" style="52" customWidth="1"/>
    <col min="15106" max="15106" width="5.25" style="52" bestFit="1" customWidth="1"/>
    <col min="15107" max="15137" width="3.625" style="52" customWidth="1"/>
    <col min="15138" max="15138" width="6.5" style="52" customWidth="1"/>
    <col min="15139" max="15293" width="9" style="52"/>
    <col min="15294" max="15294" width="4.5" style="52" bestFit="1" customWidth="1"/>
    <col min="15295" max="15295" width="11" style="52" bestFit="1" customWidth="1"/>
    <col min="15296" max="15296" width="5.25" style="52" bestFit="1" customWidth="1"/>
    <col min="15297" max="15327" width="3.625" style="52" customWidth="1"/>
    <col min="15328" max="15328" width="6.5" style="52" bestFit="1" customWidth="1"/>
    <col min="15329" max="15329" width="5.25" style="52" bestFit="1" customWidth="1"/>
    <col min="15330" max="15360" width="3.625" style="52" customWidth="1"/>
    <col min="15361" max="15361" width="6.5" style="52" customWidth="1"/>
    <col min="15362" max="15362" width="5.25" style="52" bestFit="1" customWidth="1"/>
    <col min="15363" max="15393" width="3.625" style="52" customWidth="1"/>
    <col min="15394" max="15394" width="6.5" style="52" customWidth="1"/>
    <col min="15395" max="15549" width="9" style="52"/>
    <col min="15550" max="15550" width="4.5" style="52" bestFit="1" customWidth="1"/>
    <col min="15551" max="15551" width="11" style="52" bestFit="1" customWidth="1"/>
    <col min="15552" max="15552" width="5.25" style="52" bestFit="1" customWidth="1"/>
    <col min="15553" max="15583" width="3.625" style="52" customWidth="1"/>
    <col min="15584" max="15584" width="6.5" style="52" bestFit="1" customWidth="1"/>
    <col min="15585" max="15585" width="5.25" style="52" bestFit="1" customWidth="1"/>
    <col min="15586" max="15616" width="3.625" style="52" customWidth="1"/>
    <col min="15617" max="15617" width="6.5" style="52" customWidth="1"/>
    <col min="15618" max="15618" width="5.25" style="52" bestFit="1" customWidth="1"/>
    <col min="15619" max="15649" width="3.625" style="52" customWidth="1"/>
    <col min="15650" max="15650" width="6.5" style="52" customWidth="1"/>
    <col min="15651" max="15805" width="9" style="52"/>
    <col min="15806" max="15806" width="4.5" style="52" bestFit="1" customWidth="1"/>
    <col min="15807" max="15807" width="11" style="52" bestFit="1" customWidth="1"/>
    <col min="15808" max="15808" width="5.25" style="52" bestFit="1" customWidth="1"/>
    <col min="15809" max="15839" width="3.625" style="52" customWidth="1"/>
    <col min="15840" max="15840" width="6.5" style="52" bestFit="1" customWidth="1"/>
    <col min="15841" max="15841" width="5.25" style="52" bestFit="1" customWidth="1"/>
    <col min="15842" max="15872" width="3.625" style="52" customWidth="1"/>
    <col min="15873" max="15873" width="6.5" style="52" customWidth="1"/>
    <col min="15874" max="15874" width="5.25" style="52" bestFit="1" customWidth="1"/>
    <col min="15875" max="15905" width="3.625" style="52" customWidth="1"/>
    <col min="15906" max="15906" width="6.5" style="52" customWidth="1"/>
    <col min="15907" max="16061" width="9" style="52"/>
    <col min="16062" max="16062" width="4.5" style="52" bestFit="1" customWidth="1"/>
    <col min="16063" max="16063" width="11" style="52" bestFit="1" customWidth="1"/>
    <col min="16064" max="16064" width="5.25" style="52" bestFit="1" customWidth="1"/>
    <col min="16065" max="16095" width="3.625" style="52" customWidth="1"/>
    <col min="16096" max="16096" width="6.5" style="52" bestFit="1" customWidth="1"/>
    <col min="16097" max="16097" width="5.25" style="52" bestFit="1" customWidth="1"/>
    <col min="16098" max="16128" width="3.625" style="52" customWidth="1"/>
    <col min="16129" max="16129" width="6.5" style="52" customWidth="1"/>
    <col min="16130" max="16130" width="5.25" style="52" bestFit="1" customWidth="1"/>
    <col min="16131" max="16161" width="3.625" style="52" customWidth="1"/>
    <col min="16162" max="16162" width="6.5" style="52" customWidth="1"/>
    <col min="16163" max="16384" width="9" style="52"/>
  </cols>
  <sheetData>
    <row r="1" spans="1:35" ht="36" customHeight="1" thickBot="1" x14ac:dyDescent="0.2">
      <c r="A1" s="95" t="s">
        <v>88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7"/>
    </row>
    <row r="2" spans="1:35" x14ac:dyDescent="0.15">
      <c r="D2" s="106" t="s">
        <v>48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Y2" s="106" t="s">
        <v>49</v>
      </c>
      <c r="Z2" s="107"/>
      <c r="AA2" s="107"/>
      <c r="AB2" s="107"/>
      <c r="AC2" s="107"/>
      <c r="AD2" s="107"/>
      <c r="AE2" s="107"/>
      <c r="AF2" s="107"/>
      <c r="AG2" s="107"/>
      <c r="AH2" s="107"/>
    </row>
    <row r="3" spans="1:35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5" ht="20.25" customHeight="1" x14ac:dyDescent="0.15">
      <c r="A4" s="108"/>
      <c r="B4" s="108" t="s">
        <v>50</v>
      </c>
      <c r="C4" s="39" t="s">
        <v>51</v>
      </c>
      <c r="D4" s="111" t="s">
        <v>95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</row>
    <row r="5" spans="1:35" ht="20.25" customHeight="1" x14ac:dyDescent="0.15">
      <c r="A5" s="109"/>
      <c r="B5" s="109"/>
      <c r="C5" s="40" t="s">
        <v>52</v>
      </c>
      <c r="D5" s="41" t="s">
        <v>53</v>
      </c>
      <c r="E5" s="41" t="s">
        <v>54</v>
      </c>
      <c r="F5" s="41" t="s">
        <v>55</v>
      </c>
      <c r="G5" s="41" t="s">
        <v>56</v>
      </c>
      <c r="H5" s="41" t="s">
        <v>57</v>
      </c>
      <c r="I5" s="41" t="s">
        <v>58</v>
      </c>
      <c r="J5" s="41" t="s">
        <v>59</v>
      </c>
      <c r="K5" s="41" t="s">
        <v>60</v>
      </c>
      <c r="L5" s="41" t="s">
        <v>61</v>
      </c>
      <c r="M5" s="41" t="s">
        <v>62</v>
      </c>
      <c r="N5" s="41" t="s">
        <v>63</v>
      </c>
      <c r="O5" s="41" t="s">
        <v>64</v>
      </c>
      <c r="P5" s="41" t="s">
        <v>65</v>
      </c>
      <c r="Q5" s="41" t="s">
        <v>66</v>
      </c>
      <c r="R5" s="41" t="s">
        <v>67</v>
      </c>
      <c r="S5" s="41" t="s">
        <v>68</v>
      </c>
      <c r="T5" s="41" t="s">
        <v>69</v>
      </c>
      <c r="U5" s="41" t="s">
        <v>70</v>
      </c>
      <c r="V5" s="41" t="s">
        <v>71</v>
      </c>
      <c r="W5" s="41" t="s">
        <v>72</v>
      </c>
      <c r="X5" s="41" t="s">
        <v>73</v>
      </c>
      <c r="Y5" s="41" t="s">
        <v>74</v>
      </c>
      <c r="Z5" s="41" t="s">
        <v>75</v>
      </c>
      <c r="AA5" s="41" t="s">
        <v>76</v>
      </c>
      <c r="AB5" s="41" t="s">
        <v>77</v>
      </c>
      <c r="AC5" s="41" t="s">
        <v>78</v>
      </c>
      <c r="AD5" s="41" t="s">
        <v>79</v>
      </c>
      <c r="AE5" s="41" t="s">
        <v>80</v>
      </c>
      <c r="AF5" s="41" t="s">
        <v>81</v>
      </c>
      <c r="AG5" s="41" t="s">
        <v>82</v>
      </c>
      <c r="AH5" s="42" t="s">
        <v>83</v>
      </c>
      <c r="AI5" s="119" t="s">
        <v>84</v>
      </c>
    </row>
    <row r="6" spans="1:35" ht="20.25" customHeight="1" x14ac:dyDescent="0.15">
      <c r="A6" s="110"/>
      <c r="B6" s="110"/>
      <c r="C6" s="40" t="s">
        <v>85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8"/>
      <c r="AI6" s="120"/>
    </row>
    <row r="7" spans="1:35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5"/>
      <c r="AI7" s="45">
        <f>SUM(D7:AH7)</f>
        <v>0</v>
      </c>
    </row>
    <row r="8" spans="1:35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  <c r="AI8" s="45">
        <f t="shared" ref="AI8:AI21" si="0">SUM(D8:AH8)</f>
        <v>0</v>
      </c>
    </row>
    <row r="9" spans="1:35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5"/>
      <c r="AI9" s="45">
        <f>SUM(D9:AH9)</f>
        <v>0</v>
      </c>
    </row>
    <row r="10" spans="1:35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5"/>
      <c r="AI10" s="45">
        <f t="shared" si="0"/>
        <v>0</v>
      </c>
    </row>
    <row r="11" spans="1:35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/>
      <c r="AI11" s="45">
        <f t="shared" si="0"/>
        <v>0</v>
      </c>
    </row>
    <row r="12" spans="1:35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  <c r="AI12" s="45">
        <f t="shared" si="0"/>
        <v>0</v>
      </c>
    </row>
    <row r="13" spans="1:35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  <c r="AI13" s="45">
        <f t="shared" si="0"/>
        <v>0</v>
      </c>
    </row>
    <row r="14" spans="1:35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5"/>
      <c r="AI14" s="45">
        <f t="shared" si="0"/>
        <v>0</v>
      </c>
    </row>
    <row r="15" spans="1:35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5"/>
      <c r="AI15" s="45">
        <f t="shared" si="0"/>
        <v>0</v>
      </c>
    </row>
    <row r="16" spans="1:35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5"/>
      <c r="AI16" s="45">
        <f t="shared" si="0"/>
        <v>0</v>
      </c>
    </row>
    <row r="17" spans="1:35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5"/>
      <c r="AI17" s="45">
        <f t="shared" si="0"/>
        <v>0</v>
      </c>
    </row>
    <row r="18" spans="1:35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5"/>
      <c r="AI18" s="45">
        <f>SUM(D18:AH18)</f>
        <v>0</v>
      </c>
    </row>
    <row r="19" spans="1:35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45">
        <f t="shared" si="0"/>
        <v>0</v>
      </c>
    </row>
    <row r="20" spans="1:35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  <c r="AI20" s="45">
        <f t="shared" si="0"/>
        <v>0</v>
      </c>
    </row>
    <row r="21" spans="1:35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45">
        <f t="shared" si="0"/>
        <v>0</v>
      </c>
    </row>
    <row r="22" spans="1:35" ht="21.75" customHeight="1" thickTop="1" x14ac:dyDescent="0.15">
      <c r="A22" s="98" t="s">
        <v>86</v>
      </c>
      <c r="B22" s="99"/>
      <c r="C22" s="46"/>
      <c r="D22" s="47">
        <f t="shared" ref="D22:AH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7">
        <f t="shared" si="1"/>
        <v>0</v>
      </c>
      <c r="AI22" s="48"/>
    </row>
    <row r="23" spans="1:35" ht="9.75" customHeight="1" x14ac:dyDescent="0.15"/>
    <row r="24" spans="1:35" ht="38.25" customHeight="1" thickBot="1" x14ac:dyDescent="0.2">
      <c r="F24" s="100"/>
      <c r="G24" s="101"/>
      <c r="H24" s="101"/>
      <c r="I24" s="101"/>
      <c r="J24" s="101"/>
      <c r="K24" s="102" t="str">
        <f>D4</f>
        <v>８月</v>
      </c>
      <c r="L24" s="102"/>
      <c r="M24" s="102"/>
      <c r="N24" s="102"/>
      <c r="O24" s="102"/>
      <c r="R24" s="115" t="s">
        <v>91</v>
      </c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7"/>
      <c r="AI24" s="50"/>
    </row>
    <row r="25" spans="1:35" ht="23.25" customHeight="1" thickBot="1" x14ac:dyDescent="0.2">
      <c r="E25" s="124" t="s">
        <v>89</v>
      </c>
      <c r="F25" s="124"/>
      <c r="G25" s="124"/>
      <c r="H25" s="124"/>
      <c r="I25" s="124"/>
      <c r="J25" s="124"/>
      <c r="K25" s="103">
        <f>SUM(D22:AH22)</f>
        <v>0</v>
      </c>
      <c r="L25" s="104"/>
      <c r="M25" s="104"/>
      <c r="N25" s="104"/>
      <c r="O25" s="105"/>
      <c r="T25" s="92" t="s">
        <v>104</v>
      </c>
      <c r="U25" s="93"/>
      <c r="V25" s="93"/>
      <c r="W25" s="93"/>
      <c r="X25" s="93"/>
      <c r="Y25" s="93"/>
      <c r="Z25" s="94"/>
    </row>
    <row r="26" spans="1:35" ht="23.25" customHeight="1" thickBot="1" x14ac:dyDescent="0.2">
      <c r="E26" s="124" t="s">
        <v>106</v>
      </c>
      <c r="F26" s="124"/>
      <c r="G26" s="124"/>
      <c r="H26" s="124"/>
      <c r="I26" s="124"/>
      <c r="J26" s="124"/>
      <c r="K26" s="89">
        <f>SUM(AI7:AI21)</f>
        <v>0</v>
      </c>
      <c r="L26" s="90"/>
      <c r="M26" s="90"/>
      <c r="N26" s="90"/>
      <c r="O26" s="91"/>
      <c r="T26" s="92" t="s">
        <v>105</v>
      </c>
      <c r="U26" s="93"/>
      <c r="V26" s="93"/>
      <c r="W26" s="93"/>
      <c r="X26" s="93"/>
      <c r="Y26" s="93"/>
      <c r="Z26" s="94"/>
    </row>
    <row r="27" spans="1:35" ht="19.5" customHeight="1" x14ac:dyDescent="0.15">
      <c r="F27" s="86" t="s">
        <v>87</v>
      </c>
      <c r="G27" s="87"/>
      <c r="H27" s="87"/>
      <c r="I27" s="87"/>
      <c r="J27" s="87"/>
      <c r="K27" s="88" t="e">
        <f>K26/K25</f>
        <v>#DIV/0!</v>
      </c>
      <c r="L27" s="88"/>
      <c r="M27" s="88"/>
      <c r="N27" s="88"/>
      <c r="O27" s="88"/>
      <c r="W27" s="49"/>
    </row>
  </sheetData>
  <mergeCells count="19">
    <mergeCell ref="A1:V1"/>
    <mergeCell ref="D2:P2"/>
    <mergeCell ref="Y2:AH2"/>
    <mergeCell ref="A4:A6"/>
    <mergeCell ref="B4:B6"/>
    <mergeCell ref="D4:AI4"/>
    <mergeCell ref="AI5:AI6"/>
    <mergeCell ref="A22:B22"/>
    <mergeCell ref="F24:J24"/>
    <mergeCell ref="K24:O24"/>
    <mergeCell ref="R24:AH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8983-56F8-4F1D-87F6-84F789D0FEDF}">
  <sheetPr>
    <tabColor rgb="FF00FFCC"/>
  </sheetPr>
  <dimension ref="A1:AH27"/>
  <sheetViews>
    <sheetView view="pageBreakPreview" topLeftCell="A13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3" width="3.625" style="52" customWidth="1"/>
    <col min="34" max="34" width="7.5" style="52" bestFit="1" customWidth="1"/>
    <col min="35" max="188" width="9" style="52"/>
    <col min="189" max="189" width="4.5" style="52" bestFit="1" customWidth="1"/>
    <col min="190" max="190" width="11" style="52" bestFit="1" customWidth="1"/>
    <col min="191" max="191" width="5.25" style="52" bestFit="1" customWidth="1"/>
    <col min="192" max="222" width="3.625" style="52" customWidth="1"/>
    <col min="223" max="223" width="6.5" style="52" bestFit="1" customWidth="1"/>
    <col min="224" max="224" width="5.25" style="52" bestFit="1" customWidth="1"/>
    <col min="225" max="255" width="3.625" style="52" customWidth="1"/>
    <col min="256" max="256" width="6.5" style="52" customWidth="1"/>
    <col min="257" max="257" width="5.25" style="52" bestFit="1" customWidth="1"/>
    <col min="258" max="288" width="3.625" style="52" customWidth="1"/>
    <col min="289" max="289" width="6.5" style="52" customWidth="1"/>
    <col min="290" max="444" width="9" style="52"/>
    <col min="445" max="445" width="4.5" style="52" bestFit="1" customWidth="1"/>
    <col min="446" max="446" width="11" style="52" bestFit="1" customWidth="1"/>
    <col min="447" max="447" width="5.25" style="52" bestFit="1" customWidth="1"/>
    <col min="448" max="478" width="3.625" style="52" customWidth="1"/>
    <col min="479" max="479" width="6.5" style="52" bestFit="1" customWidth="1"/>
    <col min="480" max="480" width="5.25" style="52" bestFit="1" customWidth="1"/>
    <col min="481" max="511" width="3.625" style="52" customWidth="1"/>
    <col min="512" max="512" width="6.5" style="52" customWidth="1"/>
    <col min="513" max="513" width="5.25" style="52" bestFit="1" customWidth="1"/>
    <col min="514" max="544" width="3.625" style="52" customWidth="1"/>
    <col min="545" max="545" width="6.5" style="52" customWidth="1"/>
    <col min="546" max="700" width="9" style="52"/>
    <col min="701" max="701" width="4.5" style="52" bestFit="1" customWidth="1"/>
    <col min="702" max="702" width="11" style="52" bestFit="1" customWidth="1"/>
    <col min="703" max="703" width="5.25" style="52" bestFit="1" customWidth="1"/>
    <col min="704" max="734" width="3.625" style="52" customWidth="1"/>
    <col min="735" max="735" width="6.5" style="52" bestFit="1" customWidth="1"/>
    <col min="736" max="736" width="5.25" style="52" bestFit="1" customWidth="1"/>
    <col min="737" max="767" width="3.625" style="52" customWidth="1"/>
    <col min="768" max="768" width="6.5" style="52" customWidth="1"/>
    <col min="769" max="769" width="5.25" style="52" bestFit="1" customWidth="1"/>
    <col min="770" max="800" width="3.625" style="52" customWidth="1"/>
    <col min="801" max="801" width="6.5" style="52" customWidth="1"/>
    <col min="802" max="956" width="9" style="52"/>
    <col min="957" max="957" width="4.5" style="52" bestFit="1" customWidth="1"/>
    <col min="958" max="958" width="11" style="52" bestFit="1" customWidth="1"/>
    <col min="959" max="959" width="5.25" style="52" bestFit="1" customWidth="1"/>
    <col min="960" max="990" width="3.625" style="52" customWidth="1"/>
    <col min="991" max="991" width="6.5" style="52" bestFit="1" customWidth="1"/>
    <col min="992" max="992" width="5.25" style="52" bestFit="1" customWidth="1"/>
    <col min="993" max="1023" width="3.625" style="52" customWidth="1"/>
    <col min="1024" max="1024" width="6.5" style="52" customWidth="1"/>
    <col min="1025" max="1025" width="5.25" style="52" bestFit="1" customWidth="1"/>
    <col min="1026" max="1056" width="3.625" style="52" customWidth="1"/>
    <col min="1057" max="1057" width="6.5" style="52" customWidth="1"/>
    <col min="1058" max="1212" width="9" style="52"/>
    <col min="1213" max="1213" width="4.5" style="52" bestFit="1" customWidth="1"/>
    <col min="1214" max="1214" width="11" style="52" bestFit="1" customWidth="1"/>
    <col min="1215" max="1215" width="5.25" style="52" bestFit="1" customWidth="1"/>
    <col min="1216" max="1246" width="3.625" style="52" customWidth="1"/>
    <col min="1247" max="1247" width="6.5" style="52" bestFit="1" customWidth="1"/>
    <col min="1248" max="1248" width="5.25" style="52" bestFit="1" customWidth="1"/>
    <col min="1249" max="1279" width="3.625" style="52" customWidth="1"/>
    <col min="1280" max="1280" width="6.5" style="52" customWidth="1"/>
    <col min="1281" max="1281" width="5.25" style="52" bestFit="1" customWidth="1"/>
    <col min="1282" max="1312" width="3.625" style="52" customWidth="1"/>
    <col min="1313" max="1313" width="6.5" style="52" customWidth="1"/>
    <col min="1314" max="1468" width="9" style="52"/>
    <col min="1469" max="1469" width="4.5" style="52" bestFit="1" customWidth="1"/>
    <col min="1470" max="1470" width="11" style="52" bestFit="1" customWidth="1"/>
    <col min="1471" max="1471" width="5.25" style="52" bestFit="1" customWidth="1"/>
    <col min="1472" max="1502" width="3.625" style="52" customWidth="1"/>
    <col min="1503" max="1503" width="6.5" style="52" bestFit="1" customWidth="1"/>
    <col min="1504" max="1504" width="5.25" style="52" bestFit="1" customWidth="1"/>
    <col min="1505" max="1535" width="3.625" style="52" customWidth="1"/>
    <col min="1536" max="1536" width="6.5" style="52" customWidth="1"/>
    <col min="1537" max="1537" width="5.25" style="52" bestFit="1" customWidth="1"/>
    <col min="1538" max="1568" width="3.625" style="52" customWidth="1"/>
    <col min="1569" max="1569" width="6.5" style="52" customWidth="1"/>
    <col min="1570" max="1724" width="9" style="52"/>
    <col min="1725" max="1725" width="4.5" style="52" bestFit="1" customWidth="1"/>
    <col min="1726" max="1726" width="11" style="52" bestFit="1" customWidth="1"/>
    <col min="1727" max="1727" width="5.25" style="52" bestFit="1" customWidth="1"/>
    <col min="1728" max="1758" width="3.625" style="52" customWidth="1"/>
    <col min="1759" max="1759" width="6.5" style="52" bestFit="1" customWidth="1"/>
    <col min="1760" max="1760" width="5.25" style="52" bestFit="1" customWidth="1"/>
    <col min="1761" max="1791" width="3.625" style="52" customWidth="1"/>
    <col min="1792" max="1792" width="6.5" style="52" customWidth="1"/>
    <col min="1793" max="1793" width="5.25" style="52" bestFit="1" customWidth="1"/>
    <col min="1794" max="1824" width="3.625" style="52" customWidth="1"/>
    <col min="1825" max="1825" width="6.5" style="52" customWidth="1"/>
    <col min="1826" max="1980" width="9" style="52"/>
    <col min="1981" max="1981" width="4.5" style="52" bestFit="1" customWidth="1"/>
    <col min="1982" max="1982" width="11" style="52" bestFit="1" customWidth="1"/>
    <col min="1983" max="1983" width="5.25" style="52" bestFit="1" customWidth="1"/>
    <col min="1984" max="2014" width="3.625" style="52" customWidth="1"/>
    <col min="2015" max="2015" width="6.5" style="52" bestFit="1" customWidth="1"/>
    <col min="2016" max="2016" width="5.25" style="52" bestFit="1" customWidth="1"/>
    <col min="2017" max="2047" width="3.625" style="52" customWidth="1"/>
    <col min="2048" max="2048" width="6.5" style="52" customWidth="1"/>
    <col min="2049" max="2049" width="5.25" style="52" bestFit="1" customWidth="1"/>
    <col min="2050" max="2080" width="3.625" style="52" customWidth="1"/>
    <col min="2081" max="2081" width="6.5" style="52" customWidth="1"/>
    <col min="2082" max="2236" width="9" style="52"/>
    <col min="2237" max="2237" width="4.5" style="52" bestFit="1" customWidth="1"/>
    <col min="2238" max="2238" width="11" style="52" bestFit="1" customWidth="1"/>
    <col min="2239" max="2239" width="5.25" style="52" bestFit="1" customWidth="1"/>
    <col min="2240" max="2270" width="3.625" style="52" customWidth="1"/>
    <col min="2271" max="2271" width="6.5" style="52" bestFit="1" customWidth="1"/>
    <col min="2272" max="2272" width="5.25" style="52" bestFit="1" customWidth="1"/>
    <col min="2273" max="2303" width="3.625" style="52" customWidth="1"/>
    <col min="2304" max="2304" width="6.5" style="52" customWidth="1"/>
    <col min="2305" max="2305" width="5.25" style="52" bestFit="1" customWidth="1"/>
    <col min="2306" max="2336" width="3.625" style="52" customWidth="1"/>
    <col min="2337" max="2337" width="6.5" style="52" customWidth="1"/>
    <col min="2338" max="2492" width="9" style="52"/>
    <col min="2493" max="2493" width="4.5" style="52" bestFit="1" customWidth="1"/>
    <col min="2494" max="2494" width="11" style="52" bestFit="1" customWidth="1"/>
    <col min="2495" max="2495" width="5.25" style="52" bestFit="1" customWidth="1"/>
    <col min="2496" max="2526" width="3.625" style="52" customWidth="1"/>
    <col min="2527" max="2527" width="6.5" style="52" bestFit="1" customWidth="1"/>
    <col min="2528" max="2528" width="5.25" style="52" bestFit="1" customWidth="1"/>
    <col min="2529" max="2559" width="3.625" style="52" customWidth="1"/>
    <col min="2560" max="2560" width="6.5" style="52" customWidth="1"/>
    <col min="2561" max="2561" width="5.25" style="52" bestFit="1" customWidth="1"/>
    <col min="2562" max="2592" width="3.625" style="52" customWidth="1"/>
    <col min="2593" max="2593" width="6.5" style="52" customWidth="1"/>
    <col min="2594" max="2748" width="9" style="52"/>
    <col min="2749" max="2749" width="4.5" style="52" bestFit="1" customWidth="1"/>
    <col min="2750" max="2750" width="11" style="52" bestFit="1" customWidth="1"/>
    <col min="2751" max="2751" width="5.25" style="52" bestFit="1" customWidth="1"/>
    <col min="2752" max="2782" width="3.625" style="52" customWidth="1"/>
    <col min="2783" max="2783" width="6.5" style="52" bestFit="1" customWidth="1"/>
    <col min="2784" max="2784" width="5.25" style="52" bestFit="1" customWidth="1"/>
    <col min="2785" max="2815" width="3.625" style="52" customWidth="1"/>
    <col min="2816" max="2816" width="6.5" style="52" customWidth="1"/>
    <col min="2817" max="2817" width="5.25" style="52" bestFit="1" customWidth="1"/>
    <col min="2818" max="2848" width="3.625" style="52" customWidth="1"/>
    <col min="2849" max="2849" width="6.5" style="52" customWidth="1"/>
    <col min="2850" max="3004" width="9" style="52"/>
    <col min="3005" max="3005" width="4.5" style="52" bestFit="1" customWidth="1"/>
    <col min="3006" max="3006" width="11" style="52" bestFit="1" customWidth="1"/>
    <col min="3007" max="3007" width="5.25" style="52" bestFit="1" customWidth="1"/>
    <col min="3008" max="3038" width="3.625" style="52" customWidth="1"/>
    <col min="3039" max="3039" width="6.5" style="52" bestFit="1" customWidth="1"/>
    <col min="3040" max="3040" width="5.25" style="52" bestFit="1" customWidth="1"/>
    <col min="3041" max="3071" width="3.625" style="52" customWidth="1"/>
    <col min="3072" max="3072" width="6.5" style="52" customWidth="1"/>
    <col min="3073" max="3073" width="5.25" style="52" bestFit="1" customWidth="1"/>
    <col min="3074" max="3104" width="3.625" style="52" customWidth="1"/>
    <col min="3105" max="3105" width="6.5" style="52" customWidth="1"/>
    <col min="3106" max="3260" width="9" style="52"/>
    <col min="3261" max="3261" width="4.5" style="52" bestFit="1" customWidth="1"/>
    <col min="3262" max="3262" width="11" style="52" bestFit="1" customWidth="1"/>
    <col min="3263" max="3263" width="5.25" style="52" bestFit="1" customWidth="1"/>
    <col min="3264" max="3294" width="3.625" style="52" customWidth="1"/>
    <col min="3295" max="3295" width="6.5" style="52" bestFit="1" customWidth="1"/>
    <col min="3296" max="3296" width="5.25" style="52" bestFit="1" customWidth="1"/>
    <col min="3297" max="3327" width="3.625" style="52" customWidth="1"/>
    <col min="3328" max="3328" width="6.5" style="52" customWidth="1"/>
    <col min="3329" max="3329" width="5.25" style="52" bestFit="1" customWidth="1"/>
    <col min="3330" max="3360" width="3.625" style="52" customWidth="1"/>
    <col min="3361" max="3361" width="6.5" style="52" customWidth="1"/>
    <col min="3362" max="3516" width="9" style="52"/>
    <col min="3517" max="3517" width="4.5" style="52" bestFit="1" customWidth="1"/>
    <col min="3518" max="3518" width="11" style="52" bestFit="1" customWidth="1"/>
    <col min="3519" max="3519" width="5.25" style="52" bestFit="1" customWidth="1"/>
    <col min="3520" max="3550" width="3.625" style="52" customWidth="1"/>
    <col min="3551" max="3551" width="6.5" style="52" bestFit="1" customWidth="1"/>
    <col min="3552" max="3552" width="5.25" style="52" bestFit="1" customWidth="1"/>
    <col min="3553" max="3583" width="3.625" style="52" customWidth="1"/>
    <col min="3584" max="3584" width="6.5" style="52" customWidth="1"/>
    <col min="3585" max="3585" width="5.25" style="52" bestFit="1" customWidth="1"/>
    <col min="3586" max="3616" width="3.625" style="52" customWidth="1"/>
    <col min="3617" max="3617" width="6.5" style="52" customWidth="1"/>
    <col min="3618" max="3772" width="9" style="52"/>
    <col min="3773" max="3773" width="4.5" style="52" bestFit="1" customWidth="1"/>
    <col min="3774" max="3774" width="11" style="52" bestFit="1" customWidth="1"/>
    <col min="3775" max="3775" width="5.25" style="52" bestFit="1" customWidth="1"/>
    <col min="3776" max="3806" width="3.625" style="52" customWidth="1"/>
    <col min="3807" max="3807" width="6.5" style="52" bestFit="1" customWidth="1"/>
    <col min="3808" max="3808" width="5.25" style="52" bestFit="1" customWidth="1"/>
    <col min="3809" max="3839" width="3.625" style="52" customWidth="1"/>
    <col min="3840" max="3840" width="6.5" style="52" customWidth="1"/>
    <col min="3841" max="3841" width="5.25" style="52" bestFit="1" customWidth="1"/>
    <col min="3842" max="3872" width="3.625" style="52" customWidth="1"/>
    <col min="3873" max="3873" width="6.5" style="52" customWidth="1"/>
    <col min="3874" max="4028" width="9" style="52"/>
    <col min="4029" max="4029" width="4.5" style="52" bestFit="1" customWidth="1"/>
    <col min="4030" max="4030" width="11" style="52" bestFit="1" customWidth="1"/>
    <col min="4031" max="4031" width="5.25" style="52" bestFit="1" customWidth="1"/>
    <col min="4032" max="4062" width="3.625" style="52" customWidth="1"/>
    <col min="4063" max="4063" width="6.5" style="52" bestFit="1" customWidth="1"/>
    <col min="4064" max="4064" width="5.25" style="52" bestFit="1" customWidth="1"/>
    <col min="4065" max="4095" width="3.625" style="52" customWidth="1"/>
    <col min="4096" max="4096" width="6.5" style="52" customWidth="1"/>
    <col min="4097" max="4097" width="5.25" style="52" bestFit="1" customWidth="1"/>
    <col min="4098" max="4128" width="3.625" style="52" customWidth="1"/>
    <col min="4129" max="4129" width="6.5" style="52" customWidth="1"/>
    <col min="4130" max="4284" width="9" style="52"/>
    <col min="4285" max="4285" width="4.5" style="52" bestFit="1" customWidth="1"/>
    <col min="4286" max="4286" width="11" style="52" bestFit="1" customWidth="1"/>
    <col min="4287" max="4287" width="5.25" style="52" bestFit="1" customWidth="1"/>
    <col min="4288" max="4318" width="3.625" style="52" customWidth="1"/>
    <col min="4319" max="4319" width="6.5" style="52" bestFit="1" customWidth="1"/>
    <col min="4320" max="4320" width="5.25" style="52" bestFit="1" customWidth="1"/>
    <col min="4321" max="4351" width="3.625" style="52" customWidth="1"/>
    <col min="4352" max="4352" width="6.5" style="52" customWidth="1"/>
    <col min="4353" max="4353" width="5.25" style="52" bestFit="1" customWidth="1"/>
    <col min="4354" max="4384" width="3.625" style="52" customWidth="1"/>
    <col min="4385" max="4385" width="6.5" style="52" customWidth="1"/>
    <col min="4386" max="4540" width="9" style="52"/>
    <col min="4541" max="4541" width="4.5" style="52" bestFit="1" customWidth="1"/>
    <col min="4542" max="4542" width="11" style="52" bestFit="1" customWidth="1"/>
    <col min="4543" max="4543" width="5.25" style="52" bestFit="1" customWidth="1"/>
    <col min="4544" max="4574" width="3.625" style="52" customWidth="1"/>
    <col min="4575" max="4575" width="6.5" style="52" bestFit="1" customWidth="1"/>
    <col min="4576" max="4576" width="5.25" style="52" bestFit="1" customWidth="1"/>
    <col min="4577" max="4607" width="3.625" style="52" customWidth="1"/>
    <col min="4608" max="4608" width="6.5" style="52" customWidth="1"/>
    <col min="4609" max="4609" width="5.25" style="52" bestFit="1" customWidth="1"/>
    <col min="4610" max="4640" width="3.625" style="52" customWidth="1"/>
    <col min="4641" max="4641" width="6.5" style="52" customWidth="1"/>
    <col min="4642" max="4796" width="9" style="52"/>
    <col min="4797" max="4797" width="4.5" style="52" bestFit="1" customWidth="1"/>
    <col min="4798" max="4798" width="11" style="52" bestFit="1" customWidth="1"/>
    <col min="4799" max="4799" width="5.25" style="52" bestFit="1" customWidth="1"/>
    <col min="4800" max="4830" width="3.625" style="52" customWidth="1"/>
    <col min="4831" max="4831" width="6.5" style="52" bestFit="1" customWidth="1"/>
    <col min="4832" max="4832" width="5.25" style="52" bestFit="1" customWidth="1"/>
    <col min="4833" max="4863" width="3.625" style="52" customWidth="1"/>
    <col min="4864" max="4864" width="6.5" style="52" customWidth="1"/>
    <col min="4865" max="4865" width="5.25" style="52" bestFit="1" customWidth="1"/>
    <col min="4866" max="4896" width="3.625" style="52" customWidth="1"/>
    <col min="4897" max="4897" width="6.5" style="52" customWidth="1"/>
    <col min="4898" max="5052" width="9" style="52"/>
    <col min="5053" max="5053" width="4.5" style="52" bestFit="1" customWidth="1"/>
    <col min="5054" max="5054" width="11" style="52" bestFit="1" customWidth="1"/>
    <col min="5055" max="5055" width="5.25" style="52" bestFit="1" customWidth="1"/>
    <col min="5056" max="5086" width="3.625" style="52" customWidth="1"/>
    <col min="5087" max="5087" width="6.5" style="52" bestFit="1" customWidth="1"/>
    <col min="5088" max="5088" width="5.25" style="52" bestFit="1" customWidth="1"/>
    <col min="5089" max="5119" width="3.625" style="52" customWidth="1"/>
    <col min="5120" max="5120" width="6.5" style="52" customWidth="1"/>
    <col min="5121" max="5121" width="5.25" style="52" bestFit="1" customWidth="1"/>
    <col min="5122" max="5152" width="3.625" style="52" customWidth="1"/>
    <col min="5153" max="5153" width="6.5" style="52" customWidth="1"/>
    <col min="5154" max="5308" width="9" style="52"/>
    <col min="5309" max="5309" width="4.5" style="52" bestFit="1" customWidth="1"/>
    <col min="5310" max="5310" width="11" style="52" bestFit="1" customWidth="1"/>
    <col min="5311" max="5311" width="5.25" style="52" bestFit="1" customWidth="1"/>
    <col min="5312" max="5342" width="3.625" style="52" customWidth="1"/>
    <col min="5343" max="5343" width="6.5" style="52" bestFit="1" customWidth="1"/>
    <col min="5344" max="5344" width="5.25" style="52" bestFit="1" customWidth="1"/>
    <col min="5345" max="5375" width="3.625" style="52" customWidth="1"/>
    <col min="5376" max="5376" width="6.5" style="52" customWidth="1"/>
    <col min="5377" max="5377" width="5.25" style="52" bestFit="1" customWidth="1"/>
    <col min="5378" max="5408" width="3.625" style="52" customWidth="1"/>
    <col min="5409" max="5409" width="6.5" style="52" customWidth="1"/>
    <col min="5410" max="5564" width="9" style="52"/>
    <col min="5565" max="5565" width="4.5" style="52" bestFit="1" customWidth="1"/>
    <col min="5566" max="5566" width="11" style="52" bestFit="1" customWidth="1"/>
    <col min="5567" max="5567" width="5.25" style="52" bestFit="1" customWidth="1"/>
    <col min="5568" max="5598" width="3.625" style="52" customWidth="1"/>
    <col min="5599" max="5599" width="6.5" style="52" bestFit="1" customWidth="1"/>
    <col min="5600" max="5600" width="5.25" style="52" bestFit="1" customWidth="1"/>
    <col min="5601" max="5631" width="3.625" style="52" customWidth="1"/>
    <col min="5632" max="5632" width="6.5" style="52" customWidth="1"/>
    <col min="5633" max="5633" width="5.25" style="52" bestFit="1" customWidth="1"/>
    <col min="5634" max="5664" width="3.625" style="52" customWidth="1"/>
    <col min="5665" max="5665" width="6.5" style="52" customWidth="1"/>
    <col min="5666" max="5820" width="9" style="52"/>
    <col min="5821" max="5821" width="4.5" style="52" bestFit="1" customWidth="1"/>
    <col min="5822" max="5822" width="11" style="52" bestFit="1" customWidth="1"/>
    <col min="5823" max="5823" width="5.25" style="52" bestFit="1" customWidth="1"/>
    <col min="5824" max="5854" width="3.625" style="52" customWidth="1"/>
    <col min="5855" max="5855" width="6.5" style="52" bestFit="1" customWidth="1"/>
    <col min="5856" max="5856" width="5.25" style="52" bestFit="1" customWidth="1"/>
    <col min="5857" max="5887" width="3.625" style="52" customWidth="1"/>
    <col min="5888" max="5888" width="6.5" style="52" customWidth="1"/>
    <col min="5889" max="5889" width="5.25" style="52" bestFit="1" customWidth="1"/>
    <col min="5890" max="5920" width="3.625" style="52" customWidth="1"/>
    <col min="5921" max="5921" width="6.5" style="52" customWidth="1"/>
    <col min="5922" max="6076" width="9" style="52"/>
    <col min="6077" max="6077" width="4.5" style="52" bestFit="1" customWidth="1"/>
    <col min="6078" max="6078" width="11" style="52" bestFit="1" customWidth="1"/>
    <col min="6079" max="6079" width="5.25" style="52" bestFit="1" customWidth="1"/>
    <col min="6080" max="6110" width="3.625" style="52" customWidth="1"/>
    <col min="6111" max="6111" width="6.5" style="52" bestFit="1" customWidth="1"/>
    <col min="6112" max="6112" width="5.25" style="52" bestFit="1" customWidth="1"/>
    <col min="6113" max="6143" width="3.625" style="52" customWidth="1"/>
    <col min="6144" max="6144" width="6.5" style="52" customWidth="1"/>
    <col min="6145" max="6145" width="5.25" style="52" bestFit="1" customWidth="1"/>
    <col min="6146" max="6176" width="3.625" style="52" customWidth="1"/>
    <col min="6177" max="6177" width="6.5" style="52" customWidth="1"/>
    <col min="6178" max="6332" width="9" style="52"/>
    <col min="6333" max="6333" width="4.5" style="52" bestFit="1" customWidth="1"/>
    <col min="6334" max="6334" width="11" style="52" bestFit="1" customWidth="1"/>
    <col min="6335" max="6335" width="5.25" style="52" bestFit="1" customWidth="1"/>
    <col min="6336" max="6366" width="3.625" style="52" customWidth="1"/>
    <col min="6367" max="6367" width="6.5" style="52" bestFit="1" customWidth="1"/>
    <col min="6368" max="6368" width="5.25" style="52" bestFit="1" customWidth="1"/>
    <col min="6369" max="6399" width="3.625" style="52" customWidth="1"/>
    <col min="6400" max="6400" width="6.5" style="52" customWidth="1"/>
    <col min="6401" max="6401" width="5.25" style="52" bestFit="1" customWidth="1"/>
    <col min="6402" max="6432" width="3.625" style="52" customWidth="1"/>
    <col min="6433" max="6433" width="6.5" style="52" customWidth="1"/>
    <col min="6434" max="6588" width="9" style="52"/>
    <col min="6589" max="6589" width="4.5" style="52" bestFit="1" customWidth="1"/>
    <col min="6590" max="6590" width="11" style="52" bestFit="1" customWidth="1"/>
    <col min="6591" max="6591" width="5.25" style="52" bestFit="1" customWidth="1"/>
    <col min="6592" max="6622" width="3.625" style="52" customWidth="1"/>
    <col min="6623" max="6623" width="6.5" style="52" bestFit="1" customWidth="1"/>
    <col min="6624" max="6624" width="5.25" style="52" bestFit="1" customWidth="1"/>
    <col min="6625" max="6655" width="3.625" style="52" customWidth="1"/>
    <col min="6656" max="6656" width="6.5" style="52" customWidth="1"/>
    <col min="6657" max="6657" width="5.25" style="52" bestFit="1" customWidth="1"/>
    <col min="6658" max="6688" width="3.625" style="52" customWidth="1"/>
    <col min="6689" max="6689" width="6.5" style="52" customWidth="1"/>
    <col min="6690" max="6844" width="9" style="52"/>
    <col min="6845" max="6845" width="4.5" style="52" bestFit="1" customWidth="1"/>
    <col min="6846" max="6846" width="11" style="52" bestFit="1" customWidth="1"/>
    <col min="6847" max="6847" width="5.25" style="52" bestFit="1" customWidth="1"/>
    <col min="6848" max="6878" width="3.625" style="52" customWidth="1"/>
    <col min="6879" max="6879" width="6.5" style="52" bestFit="1" customWidth="1"/>
    <col min="6880" max="6880" width="5.25" style="52" bestFit="1" customWidth="1"/>
    <col min="6881" max="6911" width="3.625" style="52" customWidth="1"/>
    <col min="6912" max="6912" width="6.5" style="52" customWidth="1"/>
    <col min="6913" max="6913" width="5.25" style="52" bestFit="1" customWidth="1"/>
    <col min="6914" max="6944" width="3.625" style="52" customWidth="1"/>
    <col min="6945" max="6945" width="6.5" style="52" customWidth="1"/>
    <col min="6946" max="7100" width="9" style="52"/>
    <col min="7101" max="7101" width="4.5" style="52" bestFit="1" customWidth="1"/>
    <col min="7102" max="7102" width="11" style="52" bestFit="1" customWidth="1"/>
    <col min="7103" max="7103" width="5.25" style="52" bestFit="1" customWidth="1"/>
    <col min="7104" max="7134" width="3.625" style="52" customWidth="1"/>
    <col min="7135" max="7135" width="6.5" style="52" bestFit="1" customWidth="1"/>
    <col min="7136" max="7136" width="5.25" style="52" bestFit="1" customWidth="1"/>
    <col min="7137" max="7167" width="3.625" style="52" customWidth="1"/>
    <col min="7168" max="7168" width="6.5" style="52" customWidth="1"/>
    <col min="7169" max="7169" width="5.25" style="52" bestFit="1" customWidth="1"/>
    <col min="7170" max="7200" width="3.625" style="52" customWidth="1"/>
    <col min="7201" max="7201" width="6.5" style="52" customWidth="1"/>
    <col min="7202" max="7356" width="9" style="52"/>
    <col min="7357" max="7357" width="4.5" style="52" bestFit="1" customWidth="1"/>
    <col min="7358" max="7358" width="11" style="52" bestFit="1" customWidth="1"/>
    <col min="7359" max="7359" width="5.25" style="52" bestFit="1" customWidth="1"/>
    <col min="7360" max="7390" width="3.625" style="52" customWidth="1"/>
    <col min="7391" max="7391" width="6.5" style="52" bestFit="1" customWidth="1"/>
    <col min="7392" max="7392" width="5.25" style="52" bestFit="1" customWidth="1"/>
    <col min="7393" max="7423" width="3.625" style="52" customWidth="1"/>
    <col min="7424" max="7424" width="6.5" style="52" customWidth="1"/>
    <col min="7425" max="7425" width="5.25" style="52" bestFit="1" customWidth="1"/>
    <col min="7426" max="7456" width="3.625" style="52" customWidth="1"/>
    <col min="7457" max="7457" width="6.5" style="52" customWidth="1"/>
    <col min="7458" max="7612" width="9" style="52"/>
    <col min="7613" max="7613" width="4.5" style="52" bestFit="1" customWidth="1"/>
    <col min="7614" max="7614" width="11" style="52" bestFit="1" customWidth="1"/>
    <col min="7615" max="7615" width="5.25" style="52" bestFit="1" customWidth="1"/>
    <col min="7616" max="7646" width="3.625" style="52" customWidth="1"/>
    <col min="7647" max="7647" width="6.5" style="52" bestFit="1" customWidth="1"/>
    <col min="7648" max="7648" width="5.25" style="52" bestFit="1" customWidth="1"/>
    <col min="7649" max="7679" width="3.625" style="52" customWidth="1"/>
    <col min="7680" max="7680" width="6.5" style="52" customWidth="1"/>
    <col min="7681" max="7681" width="5.25" style="52" bestFit="1" customWidth="1"/>
    <col min="7682" max="7712" width="3.625" style="52" customWidth="1"/>
    <col min="7713" max="7713" width="6.5" style="52" customWidth="1"/>
    <col min="7714" max="7868" width="9" style="52"/>
    <col min="7869" max="7869" width="4.5" style="52" bestFit="1" customWidth="1"/>
    <col min="7870" max="7870" width="11" style="52" bestFit="1" customWidth="1"/>
    <col min="7871" max="7871" width="5.25" style="52" bestFit="1" customWidth="1"/>
    <col min="7872" max="7902" width="3.625" style="52" customWidth="1"/>
    <col min="7903" max="7903" width="6.5" style="52" bestFit="1" customWidth="1"/>
    <col min="7904" max="7904" width="5.25" style="52" bestFit="1" customWidth="1"/>
    <col min="7905" max="7935" width="3.625" style="52" customWidth="1"/>
    <col min="7936" max="7936" width="6.5" style="52" customWidth="1"/>
    <col min="7937" max="7937" width="5.25" style="52" bestFit="1" customWidth="1"/>
    <col min="7938" max="7968" width="3.625" style="52" customWidth="1"/>
    <col min="7969" max="7969" width="6.5" style="52" customWidth="1"/>
    <col min="7970" max="8124" width="9" style="52"/>
    <col min="8125" max="8125" width="4.5" style="52" bestFit="1" customWidth="1"/>
    <col min="8126" max="8126" width="11" style="52" bestFit="1" customWidth="1"/>
    <col min="8127" max="8127" width="5.25" style="52" bestFit="1" customWidth="1"/>
    <col min="8128" max="8158" width="3.625" style="52" customWidth="1"/>
    <col min="8159" max="8159" width="6.5" style="52" bestFit="1" customWidth="1"/>
    <col min="8160" max="8160" width="5.25" style="52" bestFit="1" customWidth="1"/>
    <col min="8161" max="8191" width="3.625" style="52" customWidth="1"/>
    <col min="8192" max="8192" width="6.5" style="52" customWidth="1"/>
    <col min="8193" max="8193" width="5.25" style="52" bestFit="1" customWidth="1"/>
    <col min="8194" max="8224" width="3.625" style="52" customWidth="1"/>
    <col min="8225" max="8225" width="6.5" style="52" customWidth="1"/>
    <col min="8226" max="8380" width="9" style="52"/>
    <col min="8381" max="8381" width="4.5" style="52" bestFit="1" customWidth="1"/>
    <col min="8382" max="8382" width="11" style="52" bestFit="1" customWidth="1"/>
    <col min="8383" max="8383" width="5.25" style="52" bestFit="1" customWidth="1"/>
    <col min="8384" max="8414" width="3.625" style="52" customWidth="1"/>
    <col min="8415" max="8415" width="6.5" style="52" bestFit="1" customWidth="1"/>
    <col min="8416" max="8416" width="5.25" style="52" bestFit="1" customWidth="1"/>
    <col min="8417" max="8447" width="3.625" style="52" customWidth="1"/>
    <col min="8448" max="8448" width="6.5" style="52" customWidth="1"/>
    <col min="8449" max="8449" width="5.25" style="52" bestFit="1" customWidth="1"/>
    <col min="8450" max="8480" width="3.625" style="52" customWidth="1"/>
    <col min="8481" max="8481" width="6.5" style="52" customWidth="1"/>
    <col min="8482" max="8636" width="9" style="52"/>
    <col min="8637" max="8637" width="4.5" style="52" bestFit="1" customWidth="1"/>
    <col min="8638" max="8638" width="11" style="52" bestFit="1" customWidth="1"/>
    <col min="8639" max="8639" width="5.25" style="52" bestFit="1" customWidth="1"/>
    <col min="8640" max="8670" width="3.625" style="52" customWidth="1"/>
    <col min="8671" max="8671" width="6.5" style="52" bestFit="1" customWidth="1"/>
    <col min="8672" max="8672" width="5.25" style="52" bestFit="1" customWidth="1"/>
    <col min="8673" max="8703" width="3.625" style="52" customWidth="1"/>
    <col min="8704" max="8704" width="6.5" style="52" customWidth="1"/>
    <col min="8705" max="8705" width="5.25" style="52" bestFit="1" customWidth="1"/>
    <col min="8706" max="8736" width="3.625" style="52" customWidth="1"/>
    <col min="8737" max="8737" width="6.5" style="52" customWidth="1"/>
    <col min="8738" max="8892" width="9" style="52"/>
    <col min="8893" max="8893" width="4.5" style="52" bestFit="1" customWidth="1"/>
    <col min="8894" max="8894" width="11" style="52" bestFit="1" customWidth="1"/>
    <col min="8895" max="8895" width="5.25" style="52" bestFit="1" customWidth="1"/>
    <col min="8896" max="8926" width="3.625" style="52" customWidth="1"/>
    <col min="8927" max="8927" width="6.5" style="52" bestFit="1" customWidth="1"/>
    <col min="8928" max="8928" width="5.25" style="52" bestFit="1" customWidth="1"/>
    <col min="8929" max="8959" width="3.625" style="52" customWidth="1"/>
    <col min="8960" max="8960" width="6.5" style="52" customWidth="1"/>
    <col min="8961" max="8961" width="5.25" style="52" bestFit="1" customWidth="1"/>
    <col min="8962" max="8992" width="3.625" style="52" customWidth="1"/>
    <col min="8993" max="8993" width="6.5" style="52" customWidth="1"/>
    <col min="8994" max="9148" width="9" style="52"/>
    <col min="9149" max="9149" width="4.5" style="52" bestFit="1" customWidth="1"/>
    <col min="9150" max="9150" width="11" style="52" bestFit="1" customWidth="1"/>
    <col min="9151" max="9151" width="5.25" style="52" bestFit="1" customWidth="1"/>
    <col min="9152" max="9182" width="3.625" style="52" customWidth="1"/>
    <col min="9183" max="9183" width="6.5" style="52" bestFit="1" customWidth="1"/>
    <col min="9184" max="9184" width="5.25" style="52" bestFit="1" customWidth="1"/>
    <col min="9185" max="9215" width="3.625" style="52" customWidth="1"/>
    <col min="9216" max="9216" width="6.5" style="52" customWidth="1"/>
    <col min="9217" max="9217" width="5.25" style="52" bestFit="1" customWidth="1"/>
    <col min="9218" max="9248" width="3.625" style="52" customWidth="1"/>
    <col min="9249" max="9249" width="6.5" style="52" customWidth="1"/>
    <col min="9250" max="9404" width="9" style="52"/>
    <col min="9405" max="9405" width="4.5" style="52" bestFit="1" customWidth="1"/>
    <col min="9406" max="9406" width="11" style="52" bestFit="1" customWidth="1"/>
    <col min="9407" max="9407" width="5.25" style="52" bestFit="1" customWidth="1"/>
    <col min="9408" max="9438" width="3.625" style="52" customWidth="1"/>
    <col min="9439" max="9439" width="6.5" style="52" bestFit="1" customWidth="1"/>
    <col min="9440" max="9440" width="5.25" style="52" bestFit="1" customWidth="1"/>
    <col min="9441" max="9471" width="3.625" style="52" customWidth="1"/>
    <col min="9472" max="9472" width="6.5" style="52" customWidth="1"/>
    <col min="9473" max="9473" width="5.25" style="52" bestFit="1" customWidth="1"/>
    <col min="9474" max="9504" width="3.625" style="52" customWidth="1"/>
    <col min="9505" max="9505" width="6.5" style="52" customWidth="1"/>
    <col min="9506" max="9660" width="9" style="52"/>
    <col min="9661" max="9661" width="4.5" style="52" bestFit="1" customWidth="1"/>
    <col min="9662" max="9662" width="11" style="52" bestFit="1" customWidth="1"/>
    <col min="9663" max="9663" width="5.25" style="52" bestFit="1" customWidth="1"/>
    <col min="9664" max="9694" width="3.625" style="52" customWidth="1"/>
    <col min="9695" max="9695" width="6.5" style="52" bestFit="1" customWidth="1"/>
    <col min="9696" max="9696" width="5.25" style="52" bestFit="1" customWidth="1"/>
    <col min="9697" max="9727" width="3.625" style="52" customWidth="1"/>
    <col min="9728" max="9728" width="6.5" style="52" customWidth="1"/>
    <col min="9729" max="9729" width="5.25" style="52" bestFit="1" customWidth="1"/>
    <col min="9730" max="9760" width="3.625" style="52" customWidth="1"/>
    <col min="9761" max="9761" width="6.5" style="52" customWidth="1"/>
    <col min="9762" max="9916" width="9" style="52"/>
    <col min="9917" max="9917" width="4.5" style="52" bestFit="1" customWidth="1"/>
    <col min="9918" max="9918" width="11" style="52" bestFit="1" customWidth="1"/>
    <col min="9919" max="9919" width="5.25" style="52" bestFit="1" customWidth="1"/>
    <col min="9920" max="9950" width="3.625" style="52" customWidth="1"/>
    <col min="9951" max="9951" width="6.5" style="52" bestFit="1" customWidth="1"/>
    <col min="9952" max="9952" width="5.25" style="52" bestFit="1" customWidth="1"/>
    <col min="9953" max="9983" width="3.625" style="52" customWidth="1"/>
    <col min="9984" max="9984" width="6.5" style="52" customWidth="1"/>
    <col min="9985" max="9985" width="5.25" style="52" bestFit="1" customWidth="1"/>
    <col min="9986" max="10016" width="3.625" style="52" customWidth="1"/>
    <col min="10017" max="10017" width="6.5" style="52" customWidth="1"/>
    <col min="10018" max="10172" width="9" style="52"/>
    <col min="10173" max="10173" width="4.5" style="52" bestFit="1" customWidth="1"/>
    <col min="10174" max="10174" width="11" style="52" bestFit="1" customWidth="1"/>
    <col min="10175" max="10175" width="5.25" style="52" bestFit="1" customWidth="1"/>
    <col min="10176" max="10206" width="3.625" style="52" customWidth="1"/>
    <col min="10207" max="10207" width="6.5" style="52" bestFit="1" customWidth="1"/>
    <col min="10208" max="10208" width="5.25" style="52" bestFit="1" customWidth="1"/>
    <col min="10209" max="10239" width="3.625" style="52" customWidth="1"/>
    <col min="10240" max="10240" width="6.5" style="52" customWidth="1"/>
    <col min="10241" max="10241" width="5.25" style="52" bestFit="1" customWidth="1"/>
    <col min="10242" max="10272" width="3.625" style="52" customWidth="1"/>
    <col min="10273" max="10273" width="6.5" style="52" customWidth="1"/>
    <col min="10274" max="10428" width="9" style="52"/>
    <col min="10429" max="10429" width="4.5" style="52" bestFit="1" customWidth="1"/>
    <col min="10430" max="10430" width="11" style="52" bestFit="1" customWidth="1"/>
    <col min="10431" max="10431" width="5.25" style="52" bestFit="1" customWidth="1"/>
    <col min="10432" max="10462" width="3.625" style="52" customWidth="1"/>
    <col min="10463" max="10463" width="6.5" style="52" bestFit="1" customWidth="1"/>
    <col min="10464" max="10464" width="5.25" style="52" bestFit="1" customWidth="1"/>
    <col min="10465" max="10495" width="3.625" style="52" customWidth="1"/>
    <col min="10496" max="10496" width="6.5" style="52" customWidth="1"/>
    <col min="10497" max="10497" width="5.25" style="52" bestFit="1" customWidth="1"/>
    <col min="10498" max="10528" width="3.625" style="52" customWidth="1"/>
    <col min="10529" max="10529" width="6.5" style="52" customWidth="1"/>
    <col min="10530" max="10684" width="9" style="52"/>
    <col min="10685" max="10685" width="4.5" style="52" bestFit="1" customWidth="1"/>
    <col min="10686" max="10686" width="11" style="52" bestFit="1" customWidth="1"/>
    <col min="10687" max="10687" width="5.25" style="52" bestFit="1" customWidth="1"/>
    <col min="10688" max="10718" width="3.625" style="52" customWidth="1"/>
    <col min="10719" max="10719" width="6.5" style="52" bestFit="1" customWidth="1"/>
    <col min="10720" max="10720" width="5.25" style="52" bestFit="1" customWidth="1"/>
    <col min="10721" max="10751" width="3.625" style="52" customWidth="1"/>
    <col min="10752" max="10752" width="6.5" style="52" customWidth="1"/>
    <col min="10753" max="10753" width="5.25" style="52" bestFit="1" customWidth="1"/>
    <col min="10754" max="10784" width="3.625" style="52" customWidth="1"/>
    <col min="10785" max="10785" width="6.5" style="52" customWidth="1"/>
    <col min="10786" max="10940" width="9" style="52"/>
    <col min="10941" max="10941" width="4.5" style="52" bestFit="1" customWidth="1"/>
    <col min="10942" max="10942" width="11" style="52" bestFit="1" customWidth="1"/>
    <col min="10943" max="10943" width="5.25" style="52" bestFit="1" customWidth="1"/>
    <col min="10944" max="10974" width="3.625" style="52" customWidth="1"/>
    <col min="10975" max="10975" width="6.5" style="52" bestFit="1" customWidth="1"/>
    <col min="10976" max="10976" width="5.25" style="52" bestFit="1" customWidth="1"/>
    <col min="10977" max="11007" width="3.625" style="52" customWidth="1"/>
    <col min="11008" max="11008" width="6.5" style="52" customWidth="1"/>
    <col min="11009" max="11009" width="5.25" style="52" bestFit="1" customWidth="1"/>
    <col min="11010" max="11040" width="3.625" style="52" customWidth="1"/>
    <col min="11041" max="11041" width="6.5" style="52" customWidth="1"/>
    <col min="11042" max="11196" width="9" style="52"/>
    <col min="11197" max="11197" width="4.5" style="52" bestFit="1" customWidth="1"/>
    <col min="11198" max="11198" width="11" style="52" bestFit="1" customWidth="1"/>
    <col min="11199" max="11199" width="5.25" style="52" bestFit="1" customWidth="1"/>
    <col min="11200" max="11230" width="3.625" style="52" customWidth="1"/>
    <col min="11231" max="11231" width="6.5" style="52" bestFit="1" customWidth="1"/>
    <col min="11232" max="11232" width="5.25" style="52" bestFit="1" customWidth="1"/>
    <col min="11233" max="11263" width="3.625" style="52" customWidth="1"/>
    <col min="11264" max="11264" width="6.5" style="52" customWidth="1"/>
    <col min="11265" max="11265" width="5.25" style="52" bestFit="1" customWidth="1"/>
    <col min="11266" max="11296" width="3.625" style="52" customWidth="1"/>
    <col min="11297" max="11297" width="6.5" style="52" customWidth="1"/>
    <col min="11298" max="11452" width="9" style="52"/>
    <col min="11453" max="11453" width="4.5" style="52" bestFit="1" customWidth="1"/>
    <col min="11454" max="11454" width="11" style="52" bestFit="1" customWidth="1"/>
    <col min="11455" max="11455" width="5.25" style="52" bestFit="1" customWidth="1"/>
    <col min="11456" max="11486" width="3.625" style="52" customWidth="1"/>
    <col min="11487" max="11487" width="6.5" style="52" bestFit="1" customWidth="1"/>
    <col min="11488" max="11488" width="5.25" style="52" bestFit="1" customWidth="1"/>
    <col min="11489" max="11519" width="3.625" style="52" customWidth="1"/>
    <col min="11520" max="11520" width="6.5" style="52" customWidth="1"/>
    <col min="11521" max="11521" width="5.25" style="52" bestFit="1" customWidth="1"/>
    <col min="11522" max="11552" width="3.625" style="52" customWidth="1"/>
    <col min="11553" max="11553" width="6.5" style="52" customWidth="1"/>
    <col min="11554" max="11708" width="9" style="52"/>
    <col min="11709" max="11709" width="4.5" style="52" bestFit="1" customWidth="1"/>
    <col min="11710" max="11710" width="11" style="52" bestFit="1" customWidth="1"/>
    <col min="11711" max="11711" width="5.25" style="52" bestFit="1" customWidth="1"/>
    <col min="11712" max="11742" width="3.625" style="52" customWidth="1"/>
    <col min="11743" max="11743" width="6.5" style="52" bestFit="1" customWidth="1"/>
    <col min="11744" max="11744" width="5.25" style="52" bestFit="1" customWidth="1"/>
    <col min="11745" max="11775" width="3.625" style="52" customWidth="1"/>
    <col min="11776" max="11776" width="6.5" style="52" customWidth="1"/>
    <col min="11777" max="11777" width="5.25" style="52" bestFit="1" customWidth="1"/>
    <col min="11778" max="11808" width="3.625" style="52" customWidth="1"/>
    <col min="11809" max="11809" width="6.5" style="52" customWidth="1"/>
    <col min="11810" max="11964" width="9" style="52"/>
    <col min="11965" max="11965" width="4.5" style="52" bestFit="1" customWidth="1"/>
    <col min="11966" max="11966" width="11" style="52" bestFit="1" customWidth="1"/>
    <col min="11967" max="11967" width="5.25" style="52" bestFit="1" customWidth="1"/>
    <col min="11968" max="11998" width="3.625" style="52" customWidth="1"/>
    <col min="11999" max="11999" width="6.5" style="52" bestFit="1" customWidth="1"/>
    <col min="12000" max="12000" width="5.25" style="52" bestFit="1" customWidth="1"/>
    <col min="12001" max="12031" width="3.625" style="52" customWidth="1"/>
    <col min="12032" max="12032" width="6.5" style="52" customWidth="1"/>
    <col min="12033" max="12033" width="5.25" style="52" bestFit="1" customWidth="1"/>
    <col min="12034" max="12064" width="3.625" style="52" customWidth="1"/>
    <col min="12065" max="12065" width="6.5" style="52" customWidth="1"/>
    <col min="12066" max="12220" width="9" style="52"/>
    <col min="12221" max="12221" width="4.5" style="52" bestFit="1" customWidth="1"/>
    <col min="12222" max="12222" width="11" style="52" bestFit="1" customWidth="1"/>
    <col min="12223" max="12223" width="5.25" style="52" bestFit="1" customWidth="1"/>
    <col min="12224" max="12254" width="3.625" style="52" customWidth="1"/>
    <col min="12255" max="12255" width="6.5" style="52" bestFit="1" customWidth="1"/>
    <col min="12256" max="12256" width="5.25" style="52" bestFit="1" customWidth="1"/>
    <col min="12257" max="12287" width="3.625" style="52" customWidth="1"/>
    <col min="12288" max="12288" width="6.5" style="52" customWidth="1"/>
    <col min="12289" max="12289" width="5.25" style="52" bestFit="1" customWidth="1"/>
    <col min="12290" max="12320" width="3.625" style="52" customWidth="1"/>
    <col min="12321" max="12321" width="6.5" style="52" customWidth="1"/>
    <col min="12322" max="12476" width="9" style="52"/>
    <col min="12477" max="12477" width="4.5" style="52" bestFit="1" customWidth="1"/>
    <col min="12478" max="12478" width="11" style="52" bestFit="1" customWidth="1"/>
    <col min="12479" max="12479" width="5.25" style="52" bestFit="1" customWidth="1"/>
    <col min="12480" max="12510" width="3.625" style="52" customWidth="1"/>
    <col min="12511" max="12511" width="6.5" style="52" bestFit="1" customWidth="1"/>
    <col min="12512" max="12512" width="5.25" style="52" bestFit="1" customWidth="1"/>
    <col min="12513" max="12543" width="3.625" style="52" customWidth="1"/>
    <col min="12544" max="12544" width="6.5" style="52" customWidth="1"/>
    <col min="12545" max="12545" width="5.25" style="52" bestFit="1" customWidth="1"/>
    <col min="12546" max="12576" width="3.625" style="52" customWidth="1"/>
    <col min="12577" max="12577" width="6.5" style="52" customWidth="1"/>
    <col min="12578" max="12732" width="9" style="52"/>
    <col min="12733" max="12733" width="4.5" style="52" bestFit="1" customWidth="1"/>
    <col min="12734" max="12734" width="11" style="52" bestFit="1" customWidth="1"/>
    <col min="12735" max="12735" width="5.25" style="52" bestFit="1" customWidth="1"/>
    <col min="12736" max="12766" width="3.625" style="52" customWidth="1"/>
    <col min="12767" max="12767" width="6.5" style="52" bestFit="1" customWidth="1"/>
    <col min="12768" max="12768" width="5.25" style="52" bestFit="1" customWidth="1"/>
    <col min="12769" max="12799" width="3.625" style="52" customWidth="1"/>
    <col min="12800" max="12800" width="6.5" style="52" customWidth="1"/>
    <col min="12801" max="12801" width="5.25" style="52" bestFit="1" customWidth="1"/>
    <col min="12802" max="12832" width="3.625" style="52" customWidth="1"/>
    <col min="12833" max="12833" width="6.5" style="52" customWidth="1"/>
    <col min="12834" max="12988" width="9" style="52"/>
    <col min="12989" max="12989" width="4.5" style="52" bestFit="1" customWidth="1"/>
    <col min="12990" max="12990" width="11" style="52" bestFit="1" customWidth="1"/>
    <col min="12991" max="12991" width="5.25" style="52" bestFit="1" customWidth="1"/>
    <col min="12992" max="13022" width="3.625" style="52" customWidth="1"/>
    <col min="13023" max="13023" width="6.5" style="52" bestFit="1" customWidth="1"/>
    <col min="13024" max="13024" width="5.25" style="52" bestFit="1" customWidth="1"/>
    <col min="13025" max="13055" width="3.625" style="52" customWidth="1"/>
    <col min="13056" max="13056" width="6.5" style="52" customWidth="1"/>
    <col min="13057" max="13057" width="5.25" style="52" bestFit="1" customWidth="1"/>
    <col min="13058" max="13088" width="3.625" style="52" customWidth="1"/>
    <col min="13089" max="13089" width="6.5" style="52" customWidth="1"/>
    <col min="13090" max="13244" width="9" style="52"/>
    <col min="13245" max="13245" width="4.5" style="52" bestFit="1" customWidth="1"/>
    <col min="13246" max="13246" width="11" style="52" bestFit="1" customWidth="1"/>
    <col min="13247" max="13247" width="5.25" style="52" bestFit="1" customWidth="1"/>
    <col min="13248" max="13278" width="3.625" style="52" customWidth="1"/>
    <col min="13279" max="13279" width="6.5" style="52" bestFit="1" customWidth="1"/>
    <col min="13280" max="13280" width="5.25" style="52" bestFit="1" customWidth="1"/>
    <col min="13281" max="13311" width="3.625" style="52" customWidth="1"/>
    <col min="13312" max="13312" width="6.5" style="52" customWidth="1"/>
    <col min="13313" max="13313" width="5.25" style="52" bestFit="1" customWidth="1"/>
    <col min="13314" max="13344" width="3.625" style="52" customWidth="1"/>
    <col min="13345" max="13345" width="6.5" style="52" customWidth="1"/>
    <col min="13346" max="13500" width="9" style="52"/>
    <col min="13501" max="13501" width="4.5" style="52" bestFit="1" customWidth="1"/>
    <col min="13502" max="13502" width="11" style="52" bestFit="1" customWidth="1"/>
    <col min="13503" max="13503" width="5.25" style="52" bestFit="1" customWidth="1"/>
    <col min="13504" max="13534" width="3.625" style="52" customWidth="1"/>
    <col min="13535" max="13535" width="6.5" style="52" bestFit="1" customWidth="1"/>
    <col min="13536" max="13536" width="5.25" style="52" bestFit="1" customWidth="1"/>
    <col min="13537" max="13567" width="3.625" style="52" customWidth="1"/>
    <col min="13568" max="13568" width="6.5" style="52" customWidth="1"/>
    <col min="13569" max="13569" width="5.25" style="52" bestFit="1" customWidth="1"/>
    <col min="13570" max="13600" width="3.625" style="52" customWidth="1"/>
    <col min="13601" max="13601" width="6.5" style="52" customWidth="1"/>
    <col min="13602" max="13756" width="9" style="52"/>
    <col min="13757" max="13757" width="4.5" style="52" bestFit="1" customWidth="1"/>
    <col min="13758" max="13758" width="11" style="52" bestFit="1" customWidth="1"/>
    <col min="13759" max="13759" width="5.25" style="52" bestFit="1" customWidth="1"/>
    <col min="13760" max="13790" width="3.625" style="52" customWidth="1"/>
    <col min="13791" max="13791" width="6.5" style="52" bestFit="1" customWidth="1"/>
    <col min="13792" max="13792" width="5.25" style="52" bestFit="1" customWidth="1"/>
    <col min="13793" max="13823" width="3.625" style="52" customWidth="1"/>
    <col min="13824" max="13824" width="6.5" style="52" customWidth="1"/>
    <col min="13825" max="13825" width="5.25" style="52" bestFit="1" customWidth="1"/>
    <col min="13826" max="13856" width="3.625" style="52" customWidth="1"/>
    <col min="13857" max="13857" width="6.5" style="52" customWidth="1"/>
    <col min="13858" max="14012" width="9" style="52"/>
    <col min="14013" max="14013" width="4.5" style="52" bestFit="1" customWidth="1"/>
    <col min="14014" max="14014" width="11" style="52" bestFit="1" customWidth="1"/>
    <col min="14015" max="14015" width="5.25" style="52" bestFit="1" customWidth="1"/>
    <col min="14016" max="14046" width="3.625" style="52" customWidth="1"/>
    <col min="14047" max="14047" width="6.5" style="52" bestFit="1" customWidth="1"/>
    <col min="14048" max="14048" width="5.25" style="52" bestFit="1" customWidth="1"/>
    <col min="14049" max="14079" width="3.625" style="52" customWidth="1"/>
    <col min="14080" max="14080" width="6.5" style="52" customWidth="1"/>
    <col min="14081" max="14081" width="5.25" style="52" bestFit="1" customWidth="1"/>
    <col min="14082" max="14112" width="3.625" style="52" customWidth="1"/>
    <col min="14113" max="14113" width="6.5" style="52" customWidth="1"/>
    <col min="14114" max="14268" width="9" style="52"/>
    <col min="14269" max="14269" width="4.5" style="52" bestFit="1" customWidth="1"/>
    <col min="14270" max="14270" width="11" style="52" bestFit="1" customWidth="1"/>
    <col min="14271" max="14271" width="5.25" style="52" bestFit="1" customWidth="1"/>
    <col min="14272" max="14302" width="3.625" style="52" customWidth="1"/>
    <col min="14303" max="14303" width="6.5" style="52" bestFit="1" customWidth="1"/>
    <col min="14304" max="14304" width="5.25" style="52" bestFit="1" customWidth="1"/>
    <col min="14305" max="14335" width="3.625" style="52" customWidth="1"/>
    <col min="14336" max="14336" width="6.5" style="52" customWidth="1"/>
    <col min="14337" max="14337" width="5.25" style="52" bestFit="1" customWidth="1"/>
    <col min="14338" max="14368" width="3.625" style="52" customWidth="1"/>
    <col min="14369" max="14369" width="6.5" style="52" customWidth="1"/>
    <col min="14370" max="14524" width="9" style="52"/>
    <col min="14525" max="14525" width="4.5" style="52" bestFit="1" customWidth="1"/>
    <col min="14526" max="14526" width="11" style="52" bestFit="1" customWidth="1"/>
    <col min="14527" max="14527" width="5.25" style="52" bestFit="1" customWidth="1"/>
    <col min="14528" max="14558" width="3.625" style="52" customWidth="1"/>
    <col min="14559" max="14559" width="6.5" style="52" bestFit="1" customWidth="1"/>
    <col min="14560" max="14560" width="5.25" style="52" bestFit="1" customWidth="1"/>
    <col min="14561" max="14591" width="3.625" style="52" customWidth="1"/>
    <col min="14592" max="14592" width="6.5" style="52" customWidth="1"/>
    <col min="14593" max="14593" width="5.25" style="52" bestFit="1" customWidth="1"/>
    <col min="14594" max="14624" width="3.625" style="52" customWidth="1"/>
    <col min="14625" max="14625" width="6.5" style="52" customWidth="1"/>
    <col min="14626" max="14780" width="9" style="52"/>
    <col min="14781" max="14781" width="4.5" style="52" bestFit="1" customWidth="1"/>
    <col min="14782" max="14782" width="11" style="52" bestFit="1" customWidth="1"/>
    <col min="14783" max="14783" width="5.25" style="52" bestFit="1" customWidth="1"/>
    <col min="14784" max="14814" width="3.625" style="52" customWidth="1"/>
    <col min="14815" max="14815" width="6.5" style="52" bestFit="1" customWidth="1"/>
    <col min="14816" max="14816" width="5.25" style="52" bestFit="1" customWidth="1"/>
    <col min="14817" max="14847" width="3.625" style="52" customWidth="1"/>
    <col min="14848" max="14848" width="6.5" style="52" customWidth="1"/>
    <col min="14849" max="14849" width="5.25" style="52" bestFit="1" customWidth="1"/>
    <col min="14850" max="14880" width="3.625" style="52" customWidth="1"/>
    <col min="14881" max="14881" width="6.5" style="52" customWidth="1"/>
    <col min="14882" max="15036" width="9" style="52"/>
    <col min="15037" max="15037" width="4.5" style="52" bestFit="1" customWidth="1"/>
    <col min="15038" max="15038" width="11" style="52" bestFit="1" customWidth="1"/>
    <col min="15039" max="15039" width="5.25" style="52" bestFit="1" customWidth="1"/>
    <col min="15040" max="15070" width="3.625" style="52" customWidth="1"/>
    <col min="15071" max="15071" width="6.5" style="52" bestFit="1" customWidth="1"/>
    <col min="15072" max="15072" width="5.25" style="52" bestFit="1" customWidth="1"/>
    <col min="15073" max="15103" width="3.625" style="52" customWidth="1"/>
    <col min="15104" max="15104" width="6.5" style="52" customWidth="1"/>
    <col min="15105" max="15105" width="5.25" style="52" bestFit="1" customWidth="1"/>
    <col min="15106" max="15136" width="3.625" style="52" customWidth="1"/>
    <col min="15137" max="15137" width="6.5" style="52" customWidth="1"/>
    <col min="15138" max="15292" width="9" style="52"/>
    <col min="15293" max="15293" width="4.5" style="52" bestFit="1" customWidth="1"/>
    <col min="15294" max="15294" width="11" style="52" bestFit="1" customWidth="1"/>
    <col min="15295" max="15295" width="5.25" style="52" bestFit="1" customWidth="1"/>
    <col min="15296" max="15326" width="3.625" style="52" customWidth="1"/>
    <col min="15327" max="15327" width="6.5" style="52" bestFit="1" customWidth="1"/>
    <col min="15328" max="15328" width="5.25" style="52" bestFit="1" customWidth="1"/>
    <col min="15329" max="15359" width="3.625" style="52" customWidth="1"/>
    <col min="15360" max="15360" width="6.5" style="52" customWidth="1"/>
    <col min="15361" max="15361" width="5.25" style="52" bestFit="1" customWidth="1"/>
    <col min="15362" max="15392" width="3.625" style="52" customWidth="1"/>
    <col min="15393" max="15393" width="6.5" style="52" customWidth="1"/>
    <col min="15394" max="15548" width="9" style="52"/>
    <col min="15549" max="15549" width="4.5" style="52" bestFit="1" customWidth="1"/>
    <col min="15550" max="15550" width="11" style="52" bestFit="1" customWidth="1"/>
    <col min="15551" max="15551" width="5.25" style="52" bestFit="1" customWidth="1"/>
    <col min="15552" max="15582" width="3.625" style="52" customWidth="1"/>
    <col min="15583" max="15583" width="6.5" style="52" bestFit="1" customWidth="1"/>
    <col min="15584" max="15584" width="5.25" style="52" bestFit="1" customWidth="1"/>
    <col min="15585" max="15615" width="3.625" style="52" customWidth="1"/>
    <col min="15616" max="15616" width="6.5" style="52" customWidth="1"/>
    <col min="15617" max="15617" width="5.25" style="52" bestFit="1" customWidth="1"/>
    <col min="15618" max="15648" width="3.625" style="52" customWidth="1"/>
    <col min="15649" max="15649" width="6.5" style="52" customWidth="1"/>
    <col min="15650" max="15804" width="9" style="52"/>
    <col min="15805" max="15805" width="4.5" style="52" bestFit="1" customWidth="1"/>
    <col min="15806" max="15806" width="11" style="52" bestFit="1" customWidth="1"/>
    <col min="15807" max="15807" width="5.25" style="52" bestFit="1" customWidth="1"/>
    <col min="15808" max="15838" width="3.625" style="52" customWidth="1"/>
    <col min="15839" max="15839" width="6.5" style="52" bestFit="1" customWidth="1"/>
    <col min="15840" max="15840" width="5.25" style="52" bestFit="1" customWidth="1"/>
    <col min="15841" max="15871" width="3.625" style="52" customWidth="1"/>
    <col min="15872" max="15872" width="6.5" style="52" customWidth="1"/>
    <col min="15873" max="15873" width="5.25" style="52" bestFit="1" customWidth="1"/>
    <col min="15874" max="15904" width="3.625" style="52" customWidth="1"/>
    <col min="15905" max="15905" width="6.5" style="52" customWidth="1"/>
    <col min="15906" max="16060" width="9" style="52"/>
    <col min="16061" max="16061" width="4.5" style="52" bestFit="1" customWidth="1"/>
    <col min="16062" max="16062" width="11" style="52" bestFit="1" customWidth="1"/>
    <col min="16063" max="16063" width="5.25" style="52" bestFit="1" customWidth="1"/>
    <col min="16064" max="16094" width="3.625" style="52" customWidth="1"/>
    <col min="16095" max="16095" width="6.5" style="52" bestFit="1" customWidth="1"/>
    <col min="16096" max="16096" width="5.25" style="52" bestFit="1" customWidth="1"/>
    <col min="16097" max="16127" width="3.625" style="52" customWidth="1"/>
    <col min="16128" max="16128" width="6.5" style="52" customWidth="1"/>
    <col min="16129" max="16129" width="5.25" style="52" bestFit="1" customWidth="1"/>
    <col min="16130" max="16160" width="3.625" style="52" customWidth="1"/>
    <col min="16161" max="16161" width="6.5" style="52" customWidth="1"/>
    <col min="16162" max="16384" width="9" style="52"/>
  </cols>
  <sheetData>
    <row r="1" spans="1:34" ht="36" customHeight="1" thickBot="1" x14ac:dyDescent="0.2">
      <c r="A1" s="95" t="s">
        <v>88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7"/>
    </row>
    <row r="2" spans="1:34" x14ac:dyDescent="0.15">
      <c r="D2" s="106" t="s">
        <v>48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Y2" s="106" t="s">
        <v>49</v>
      </c>
      <c r="Z2" s="107"/>
      <c r="AA2" s="107"/>
      <c r="AB2" s="107"/>
      <c r="AC2" s="107"/>
      <c r="AD2" s="107"/>
      <c r="AE2" s="107"/>
      <c r="AF2" s="107"/>
      <c r="AG2" s="107"/>
    </row>
    <row r="3" spans="1:34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4" ht="20.25" customHeight="1" x14ac:dyDescent="0.15">
      <c r="A4" s="108"/>
      <c r="B4" s="108" t="s">
        <v>50</v>
      </c>
      <c r="C4" s="39" t="s">
        <v>51</v>
      </c>
      <c r="D4" s="111" t="s">
        <v>96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</row>
    <row r="5" spans="1:34" ht="20.25" customHeight="1" x14ac:dyDescent="0.15">
      <c r="A5" s="109"/>
      <c r="B5" s="109"/>
      <c r="C5" s="40" t="s">
        <v>52</v>
      </c>
      <c r="D5" s="41" t="s">
        <v>53</v>
      </c>
      <c r="E5" s="41" t="s">
        <v>54</v>
      </c>
      <c r="F5" s="41" t="s">
        <v>55</v>
      </c>
      <c r="G5" s="41" t="s">
        <v>56</v>
      </c>
      <c r="H5" s="41" t="s">
        <v>57</v>
      </c>
      <c r="I5" s="41" t="s">
        <v>58</v>
      </c>
      <c r="J5" s="41" t="s">
        <v>59</v>
      </c>
      <c r="K5" s="41" t="s">
        <v>60</v>
      </c>
      <c r="L5" s="41" t="s">
        <v>61</v>
      </c>
      <c r="M5" s="41" t="s">
        <v>62</v>
      </c>
      <c r="N5" s="41" t="s">
        <v>63</v>
      </c>
      <c r="O5" s="41" t="s">
        <v>64</v>
      </c>
      <c r="P5" s="41" t="s">
        <v>65</v>
      </c>
      <c r="Q5" s="41" t="s">
        <v>66</v>
      </c>
      <c r="R5" s="41" t="s">
        <v>67</v>
      </c>
      <c r="S5" s="41" t="s">
        <v>68</v>
      </c>
      <c r="T5" s="41" t="s">
        <v>69</v>
      </c>
      <c r="U5" s="41" t="s">
        <v>70</v>
      </c>
      <c r="V5" s="41" t="s">
        <v>71</v>
      </c>
      <c r="W5" s="41" t="s">
        <v>72</v>
      </c>
      <c r="X5" s="41" t="s">
        <v>73</v>
      </c>
      <c r="Y5" s="41" t="s">
        <v>74</v>
      </c>
      <c r="Z5" s="41" t="s">
        <v>75</v>
      </c>
      <c r="AA5" s="41" t="s">
        <v>76</v>
      </c>
      <c r="AB5" s="41" t="s">
        <v>77</v>
      </c>
      <c r="AC5" s="41" t="s">
        <v>78</v>
      </c>
      <c r="AD5" s="41" t="s">
        <v>79</v>
      </c>
      <c r="AE5" s="41" t="s">
        <v>80</v>
      </c>
      <c r="AF5" s="41" t="s">
        <v>81</v>
      </c>
      <c r="AG5" s="41" t="s">
        <v>82</v>
      </c>
      <c r="AH5" s="119" t="s">
        <v>84</v>
      </c>
    </row>
    <row r="6" spans="1:34" ht="20.25" customHeight="1" x14ac:dyDescent="0.15">
      <c r="A6" s="110"/>
      <c r="B6" s="110"/>
      <c r="C6" s="40" t="s">
        <v>85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120"/>
    </row>
    <row r="7" spans="1:34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45">
        <f t="shared" ref="AH7:AH21" si="0">SUM(D7:AG7)</f>
        <v>0</v>
      </c>
    </row>
    <row r="8" spans="1:34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5"/>
      <c r="AH8" s="45">
        <f t="shared" si="0"/>
        <v>0</v>
      </c>
    </row>
    <row r="9" spans="1:34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  <c r="AH9" s="45">
        <f t="shared" si="0"/>
        <v>0</v>
      </c>
    </row>
    <row r="10" spans="1:34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5"/>
      <c r="AH10" s="45">
        <f t="shared" si="0"/>
        <v>0</v>
      </c>
    </row>
    <row r="11" spans="1:34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5"/>
      <c r="AH11" s="45">
        <f t="shared" si="0"/>
        <v>0</v>
      </c>
    </row>
    <row r="12" spans="1:34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5"/>
      <c r="AH12" s="45">
        <f t="shared" si="0"/>
        <v>0</v>
      </c>
    </row>
    <row r="13" spans="1:34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5"/>
      <c r="AH13" s="45">
        <f t="shared" si="0"/>
        <v>0</v>
      </c>
    </row>
    <row r="14" spans="1:34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/>
      <c r="AH14" s="45">
        <f t="shared" si="0"/>
        <v>0</v>
      </c>
    </row>
    <row r="15" spans="1:34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5"/>
      <c r="AH15" s="45">
        <f t="shared" si="0"/>
        <v>0</v>
      </c>
    </row>
    <row r="16" spans="1:34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5"/>
      <c r="AH16" s="45">
        <f t="shared" si="0"/>
        <v>0</v>
      </c>
    </row>
    <row r="17" spans="1:34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5"/>
      <c r="AH17" s="45">
        <f t="shared" si="0"/>
        <v>0</v>
      </c>
    </row>
    <row r="18" spans="1:34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5"/>
      <c r="AH18" s="45">
        <f t="shared" si="0"/>
        <v>0</v>
      </c>
    </row>
    <row r="19" spans="1:34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5"/>
      <c r="AH19" s="45">
        <f t="shared" si="0"/>
        <v>0</v>
      </c>
    </row>
    <row r="20" spans="1:34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5"/>
      <c r="AH20" s="45">
        <f t="shared" si="0"/>
        <v>0</v>
      </c>
    </row>
    <row r="21" spans="1:34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7"/>
      <c r="AH21" s="55">
        <f t="shared" si="0"/>
        <v>0</v>
      </c>
    </row>
    <row r="22" spans="1:34" ht="21.75" customHeight="1" thickTop="1" x14ac:dyDescent="0.15">
      <c r="A22" s="98" t="s">
        <v>86</v>
      </c>
      <c r="B22" s="99"/>
      <c r="C22" s="46"/>
      <c r="D22" s="47">
        <f t="shared" ref="D22:AG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8"/>
    </row>
    <row r="23" spans="1:34" ht="9.75" customHeight="1" x14ac:dyDescent="0.15"/>
    <row r="24" spans="1:34" ht="38.25" customHeight="1" thickBot="1" x14ac:dyDescent="0.2">
      <c r="F24" s="100"/>
      <c r="G24" s="101"/>
      <c r="H24" s="101"/>
      <c r="I24" s="101"/>
      <c r="J24" s="101"/>
      <c r="K24" s="102" t="str">
        <f>D4</f>
        <v>９月</v>
      </c>
      <c r="L24" s="102"/>
      <c r="M24" s="102"/>
      <c r="N24" s="102"/>
      <c r="O24" s="102"/>
      <c r="R24" s="115" t="s">
        <v>91</v>
      </c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7"/>
      <c r="AH24" s="50"/>
    </row>
    <row r="25" spans="1:34" ht="23.25" customHeight="1" thickBot="1" x14ac:dyDescent="0.2">
      <c r="E25" s="124" t="s">
        <v>89</v>
      </c>
      <c r="F25" s="124"/>
      <c r="G25" s="124"/>
      <c r="H25" s="124"/>
      <c r="I25" s="124"/>
      <c r="J25" s="124"/>
      <c r="K25" s="103">
        <f>SUM(D22:AG22)</f>
        <v>0</v>
      </c>
      <c r="L25" s="104"/>
      <c r="M25" s="104"/>
      <c r="N25" s="104"/>
      <c r="O25" s="105"/>
      <c r="T25" s="92" t="s">
        <v>104</v>
      </c>
      <c r="U25" s="93"/>
      <c r="V25" s="93"/>
      <c r="W25" s="93"/>
      <c r="X25" s="93"/>
      <c r="Y25" s="93"/>
      <c r="Z25" s="94"/>
    </row>
    <row r="26" spans="1:34" ht="23.25" customHeight="1" thickBot="1" x14ac:dyDescent="0.2">
      <c r="E26" s="124" t="s">
        <v>106</v>
      </c>
      <c r="F26" s="124"/>
      <c r="G26" s="124"/>
      <c r="H26" s="124"/>
      <c r="I26" s="124"/>
      <c r="J26" s="124"/>
      <c r="K26" s="89">
        <f>SUM(AH7:AH21)</f>
        <v>0</v>
      </c>
      <c r="L26" s="90"/>
      <c r="M26" s="90"/>
      <c r="N26" s="90"/>
      <c r="O26" s="91"/>
      <c r="T26" s="92" t="s">
        <v>105</v>
      </c>
      <c r="U26" s="93"/>
      <c r="V26" s="93"/>
      <c r="W26" s="93"/>
      <c r="X26" s="93"/>
      <c r="Y26" s="93"/>
      <c r="Z26" s="94"/>
    </row>
    <row r="27" spans="1:34" ht="19.5" customHeight="1" x14ac:dyDescent="0.15">
      <c r="F27" s="86" t="s">
        <v>87</v>
      </c>
      <c r="G27" s="87"/>
      <c r="H27" s="87"/>
      <c r="I27" s="87"/>
      <c r="J27" s="87"/>
      <c r="K27" s="88" t="e">
        <f>K26/K25</f>
        <v>#DIV/0!</v>
      </c>
      <c r="L27" s="88"/>
      <c r="M27" s="88"/>
      <c r="N27" s="88"/>
      <c r="O27" s="88"/>
      <c r="W27" s="49"/>
    </row>
  </sheetData>
  <mergeCells count="19">
    <mergeCell ref="A1:V1"/>
    <mergeCell ref="D2:P2"/>
    <mergeCell ref="Y2:AG2"/>
    <mergeCell ref="A4:A6"/>
    <mergeCell ref="B4:B6"/>
    <mergeCell ref="D4:AH4"/>
    <mergeCell ref="AH5:AH6"/>
    <mergeCell ref="A22:B22"/>
    <mergeCell ref="F24:J24"/>
    <mergeCell ref="K24:O24"/>
    <mergeCell ref="R24:AG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DBDBD-655D-47CA-9060-2F16CCAC11BC}">
  <sheetPr>
    <tabColor rgb="FF00FFCC"/>
  </sheetPr>
  <dimension ref="A1:AI27"/>
  <sheetViews>
    <sheetView view="pageBreakPreview" topLeftCell="A7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4" width="3.625" style="52" customWidth="1"/>
    <col min="35" max="35" width="7.5" style="52" bestFit="1" customWidth="1"/>
    <col min="36" max="189" width="9" style="52"/>
    <col min="190" max="190" width="4.5" style="52" bestFit="1" customWidth="1"/>
    <col min="191" max="191" width="11" style="52" bestFit="1" customWidth="1"/>
    <col min="192" max="192" width="5.25" style="52" bestFit="1" customWidth="1"/>
    <col min="193" max="223" width="3.625" style="52" customWidth="1"/>
    <col min="224" max="224" width="6.5" style="52" bestFit="1" customWidth="1"/>
    <col min="225" max="225" width="5.25" style="52" bestFit="1" customWidth="1"/>
    <col min="226" max="256" width="3.625" style="52" customWidth="1"/>
    <col min="257" max="257" width="6.5" style="52" customWidth="1"/>
    <col min="258" max="258" width="5.25" style="52" bestFit="1" customWidth="1"/>
    <col min="259" max="289" width="3.625" style="52" customWidth="1"/>
    <col min="290" max="290" width="6.5" style="52" customWidth="1"/>
    <col min="291" max="445" width="9" style="52"/>
    <col min="446" max="446" width="4.5" style="52" bestFit="1" customWidth="1"/>
    <col min="447" max="447" width="11" style="52" bestFit="1" customWidth="1"/>
    <col min="448" max="448" width="5.25" style="52" bestFit="1" customWidth="1"/>
    <col min="449" max="479" width="3.625" style="52" customWidth="1"/>
    <col min="480" max="480" width="6.5" style="52" bestFit="1" customWidth="1"/>
    <col min="481" max="481" width="5.25" style="52" bestFit="1" customWidth="1"/>
    <col min="482" max="512" width="3.625" style="52" customWidth="1"/>
    <col min="513" max="513" width="6.5" style="52" customWidth="1"/>
    <col min="514" max="514" width="5.25" style="52" bestFit="1" customWidth="1"/>
    <col min="515" max="545" width="3.625" style="52" customWidth="1"/>
    <col min="546" max="546" width="6.5" style="52" customWidth="1"/>
    <col min="547" max="701" width="9" style="52"/>
    <col min="702" max="702" width="4.5" style="52" bestFit="1" customWidth="1"/>
    <col min="703" max="703" width="11" style="52" bestFit="1" customWidth="1"/>
    <col min="704" max="704" width="5.25" style="52" bestFit="1" customWidth="1"/>
    <col min="705" max="735" width="3.625" style="52" customWidth="1"/>
    <col min="736" max="736" width="6.5" style="52" bestFit="1" customWidth="1"/>
    <col min="737" max="737" width="5.25" style="52" bestFit="1" customWidth="1"/>
    <col min="738" max="768" width="3.625" style="52" customWidth="1"/>
    <col min="769" max="769" width="6.5" style="52" customWidth="1"/>
    <col min="770" max="770" width="5.25" style="52" bestFit="1" customWidth="1"/>
    <col min="771" max="801" width="3.625" style="52" customWidth="1"/>
    <col min="802" max="802" width="6.5" style="52" customWidth="1"/>
    <col min="803" max="957" width="9" style="52"/>
    <col min="958" max="958" width="4.5" style="52" bestFit="1" customWidth="1"/>
    <col min="959" max="959" width="11" style="52" bestFit="1" customWidth="1"/>
    <col min="960" max="960" width="5.25" style="52" bestFit="1" customWidth="1"/>
    <col min="961" max="991" width="3.625" style="52" customWidth="1"/>
    <col min="992" max="992" width="6.5" style="52" bestFit="1" customWidth="1"/>
    <col min="993" max="993" width="5.25" style="52" bestFit="1" customWidth="1"/>
    <col min="994" max="1024" width="3.625" style="52" customWidth="1"/>
    <col min="1025" max="1025" width="6.5" style="52" customWidth="1"/>
    <col min="1026" max="1026" width="5.25" style="52" bestFit="1" customWidth="1"/>
    <col min="1027" max="1057" width="3.625" style="52" customWidth="1"/>
    <col min="1058" max="1058" width="6.5" style="52" customWidth="1"/>
    <col min="1059" max="1213" width="9" style="52"/>
    <col min="1214" max="1214" width="4.5" style="52" bestFit="1" customWidth="1"/>
    <col min="1215" max="1215" width="11" style="52" bestFit="1" customWidth="1"/>
    <col min="1216" max="1216" width="5.25" style="52" bestFit="1" customWidth="1"/>
    <col min="1217" max="1247" width="3.625" style="52" customWidth="1"/>
    <col min="1248" max="1248" width="6.5" style="52" bestFit="1" customWidth="1"/>
    <col min="1249" max="1249" width="5.25" style="52" bestFit="1" customWidth="1"/>
    <col min="1250" max="1280" width="3.625" style="52" customWidth="1"/>
    <col min="1281" max="1281" width="6.5" style="52" customWidth="1"/>
    <col min="1282" max="1282" width="5.25" style="52" bestFit="1" customWidth="1"/>
    <col min="1283" max="1313" width="3.625" style="52" customWidth="1"/>
    <col min="1314" max="1314" width="6.5" style="52" customWidth="1"/>
    <col min="1315" max="1469" width="9" style="52"/>
    <col min="1470" max="1470" width="4.5" style="52" bestFit="1" customWidth="1"/>
    <col min="1471" max="1471" width="11" style="52" bestFit="1" customWidth="1"/>
    <col min="1472" max="1472" width="5.25" style="52" bestFit="1" customWidth="1"/>
    <col min="1473" max="1503" width="3.625" style="52" customWidth="1"/>
    <col min="1504" max="1504" width="6.5" style="52" bestFit="1" customWidth="1"/>
    <col min="1505" max="1505" width="5.25" style="52" bestFit="1" customWidth="1"/>
    <col min="1506" max="1536" width="3.625" style="52" customWidth="1"/>
    <col min="1537" max="1537" width="6.5" style="52" customWidth="1"/>
    <col min="1538" max="1538" width="5.25" style="52" bestFit="1" customWidth="1"/>
    <col min="1539" max="1569" width="3.625" style="52" customWidth="1"/>
    <col min="1570" max="1570" width="6.5" style="52" customWidth="1"/>
    <col min="1571" max="1725" width="9" style="52"/>
    <col min="1726" max="1726" width="4.5" style="52" bestFit="1" customWidth="1"/>
    <col min="1727" max="1727" width="11" style="52" bestFit="1" customWidth="1"/>
    <col min="1728" max="1728" width="5.25" style="52" bestFit="1" customWidth="1"/>
    <col min="1729" max="1759" width="3.625" style="52" customWidth="1"/>
    <col min="1760" max="1760" width="6.5" style="52" bestFit="1" customWidth="1"/>
    <col min="1761" max="1761" width="5.25" style="52" bestFit="1" customWidth="1"/>
    <col min="1762" max="1792" width="3.625" style="52" customWidth="1"/>
    <col min="1793" max="1793" width="6.5" style="52" customWidth="1"/>
    <col min="1794" max="1794" width="5.25" style="52" bestFit="1" customWidth="1"/>
    <col min="1795" max="1825" width="3.625" style="52" customWidth="1"/>
    <col min="1826" max="1826" width="6.5" style="52" customWidth="1"/>
    <col min="1827" max="1981" width="9" style="52"/>
    <col min="1982" max="1982" width="4.5" style="52" bestFit="1" customWidth="1"/>
    <col min="1983" max="1983" width="11" style="52" bestFit="1" customWidth="1"/>
    <col min="1984" max="1984" width="5.25" style="52" bestFit="1" customWidth="1"/>
    <col min="1985" max="2015" width="3.625" style="52" customWidth="1"/>
    <col min="2016" max="2016" width="6.5" style="52" bestFit="1" customWidth="1"/>
    <col min="2017" max="2017" width="5.25" style="52" bestFit="1" customWidth="1"/>
    <col min="2018" max="2048" width="3.625" style="52" customWidth="1"/>
    <col min="2049" max="2049" width="6.5" style="52" customWidth="1"/>
    <col min="2050" max="2050" width="5.25" style="52" bestFit="1" customWidth="1"/>
    <col min="2051" max="2081" width="3.625" style="52" customWidth="1"/>
    <col min="2082" max="2082" width="6.5" style="52" customWidth="1"/>
    <col min="2083" max="2237" width="9" style="52"/>
    <col min="2238" max="2238" width="4.5" style="52" bestFit="1" customWidth="1"/>
    <col min="2239" max="2239" width="11" style="52" bestFit="1" customWidth="1"/>
    <col min="2240" max="2240" width="5.25" style="52" bestFit="1" customWidth="1"/>
    <col min="2241" max="2271" width="3.625" style="52" customWidth="1"/>
    <col min="2272" max="2272" width="6.5" style="52" bestFit="1" customWidth="1"/>
    <col min="2273" max="2273" width="5.25" style="52" bestFit="1" customWidth="1"/>
    <col min="2274" max="2304" width="3.625" style="52" customWidth="1"/>
    <col min="2305" max="2305" width="6.5" style="52" customWidth="1"/>
    <col min="2306" max="2306" width="5.25" style="52" bestFit="1" customWidth="1"/>
    <col min="2307" max="2337" width="3.625" style="52" customWidth="1"/>
    <col min="2338" max="2338" width="6.5" style="52" customWidth="1"/>
    <col min="2339" max="2493" width="9" style="52"/>
    <col min="2494" max="2494" width="4.5" style="52" bestFit="1" customWidth="1"/>
    <col min="2495" max="2495" width="11" style="52" bestFit="1" customWidth="1"/>
    <col min="2496" max="2496" width="5.25" style="52" bestFit="1" customWidth="1"/>
    <col min="2497" max="2527" width="3.625" style="52" customWidth="1"/>
    <col min="2528" max="2528" width="6.5" style="52" bestFit="1" customWidth="1"/>
    <col min="2529" max="2529" width="5.25" style="52" bestFit="1" customWidth="1"/>
    <col min="2530" max="2560" width="3.625" style="52" customWidth="1"/>
    <col min="2561" max="2561" width="6.5" style="52" customWidth="1"/>
    <col min="2562" max="2562" width="5.25" style="52" bestFit="1" customWidth="1"/>
    <col min="2563" max="2593" width="3.625" style="52" customWidth="1"/>
    <col min="2594" max="2594" width="6.5" style="52" customWidth="1"/>
    <col min="2595" max="2749" width="9" style="52"/>
    <col min="2750" max="2750" width="4.5" style="52" bestFit="1" customWidth="1"/>
    <col min="2751" max="2751" width="11" style="52" bestFit="1" customWidth="1"/>
    <col min="2752" max="2752" width="5.25" style="52" bestFit="1" customWidth="1"/>
    <col min="2753" max="2783" width="3.625" style="52" customWidth="1"/>
    <col min="2784" max="2784" width="6.5" style="52" bestFit="1" customWidth="1"/>
    <col min="2785" max="2785" width="5.25" style="52" bestFit="1" customWidth="1"/>
    <col min="2786" max="2816" width="3.625" style="52" customWidth="1"/>
    <col min="2817" max="2817" width="6.5" style="52" customWidth="1"/>
    <col min="2818" max="2818" width="5.25" style="52" bestFit="1" customWidth="1"/>
    <col min="2819" max="2849" width="3.625" style="52" customWidth="1"/>
    <col min="2850" max="2850" width="6.5" style="52" customWidth="1"/>
    <col min="2851" max="3005" width="9" style="52"/>
    <col min="3006" max="3006" width="4.5" style="52" bestFit="1" customWidth="1"/>
    <col min="3007" max="3007" width="11" style="52" bestFit="1" customWidth="1"/>
    <col min="3008" max="3008" width="5.25" style="52" bestFit="1" customWidth="1"/>
    <col min="3009" max="3039" width="3.625" style="52" customWidth="1"/>
    <col min="3040" max="3040" width="6.5" style="52" bestFit="1" customWidth="1"/>
    <col min="3041" max="3041" width="5.25" style="52" bestFit="1" customWidth="1"/>
    <col min="3042" max="3072" width="3.625" style="52" customWidth="1"/>
    <col min="3073" max="3073" width="6.5" style="52" customWidth="1"/>
    <col min="3074" max="3074" width="5.25" style="52" bestFit="1" customWidth="1"/>
    <col min="3075" max="3105" width="3.625" style="52" customWidth="1"/>
    <col min="3106" max="3106" width="6.5" style="52" customWidth="1"/>
    <col min="3107" max="3261" width="9" style="52"/>
    <col min="3262" max="3262" width="4.5" style="52" bestFit="1" customWidth="1"/>
    <col min="3263" max="3263" width="11" style="52" bestFit="1" customWidth="1"/>
    <col min="3264" max="3264" width="5.25" style="52" bestFit="1" customWidth="1"/>
    <col min="3265" max="3295" width="3.625" style="52" customWidth="1"/>
    <col min="3296" max="3296" width="6.5" style="52" bestFit="1" customWidth="1"/>
    <col min="3297" max="3297" width="5.25" style="52" bestFit="1" customWidth="1"/>
    <col min="3298" max="3328" width="3.625" style="52" customWidth="1"/>
    <col min="3329" max="3329" width="6.5" style="52" customWidth="1"/>
    <col min="3330" max="3330" width="5.25" style="52" bestFit="1" customWidth="1"/>
    <col min="3331" max="3361" width="3.625" style="52" customWidth="1"/>
    <col min="3362" max="3362" width="6.5" style="52" customWidth="1"/>
    <col min="3363" max="3517" width="9" style="52"/>
    <col min="3518" max="3518" width="4.5" style="52" bestFit="1" customWidth="1"/>
    <col min="3519" max="3519" width="11" style="52" bestFit="1" customWidth="1"/>
    <col min="3520" max="3520" width="5.25" style="52" bestFit="1" customWidth="1"/>
    <col min="3521" max="3551" width="3.625" style="52" customWidth="1"/>
    <col min="3552" max="3552" width="6.5" style="52" bestFit="1" customWidth="1"/>
    <col min="3553" max="3553" width="5.25" style="52" bestFit="1" customWidth="1"/>
    <col min="3554" max="3584" width="3.625" style="52" customWidth="1"/>
    <col min="3585" max="3585" width="6.5" style="52" customWidth="1"/>
    <col min="3586" max="3586" width="5.25" style="52" bestFit="1" customWidth="1"/>
    <col min="3587" max="3617" width="3.625" style="52" customWidth="1"/>
    <col min="3618" max="3618" width="6.5" style="52" customWidth="1"/>
    <col min="3619" max="3773" width="9" style="52"/>
    <col min="3774" max="3774" width="4.5" style="52" bestFit="1" customWidth="1"/>
    <col min="3775" max="3775" width="11" style="52" bestFit="1" customWidth="1"/>
    <col min="3776" max="3776" width="5.25" style="52" bestFit="1" customWidth="1"/>
    <col min="3777" max="3807" width="3.625" style="52" customWidth="1"/>
    <col min="3808" max="3808" width="6.5" style="52" bestFit="1" customWidth="1"/>
    <col min="3809" max="3809" width="5.25" style="52" bestFit="1" customWidth="1"/>
    <col min="3810" max="3840" width="3.625" style="52" customWidth="1"/>
    <col min="3841" max="3841" width="6.5" style="52" customWidth="1"/>
    <col min="3842" max="3842" width="5.25" style="52" bestFit="1" customWidth="1"/>
    <col min="3843" max="3873" width="3.625" style="52" customWidth="1"/>
    <col min="3874" max="3874" width="6.5" style="52" customWidth="1"/>
    <col min="3875" max="4029" width="9" style="52"/>
    <col min="4030" max="4030" width="4.5" style="52" bestFit="1" customWidth="1"/>
    <col min="4031" max="4031" width="11" style="52" bestFit="1" customWidth="1"/>
    <col min="4032" max="4032" width="5.25" style="52" bestFit="1" customWidth="1"/>
    <col min="4033" max="4063" width="3.625" style="52" customWidth="1"/>
    <col min="4064" max="4064" width="6.5" style="52" bestFit="1" customWidth="1"/>
    <col min="4065" max="4065" width="5.25" style="52" bestFit="1" customWidth="1"/>
    <col min="4066" max="4096" width="3.625" style="52" customWidth="1"/>
    <col min="4097" max="4097" width="6.5" style="52" customWidth="1"/>
    <col min="4098" max="4098" width="5.25" style="52" bestFit="1" customWidth="1"/>
    <col min="4099" max="4129" width="3.625" style="52" customWidth="1"/>
    <col min="4130" max="4130" width="6.5" style="52" customWidth="1"/>
    <col min="4131" max="4285" width="9" style="52"/>
    <col min="4286" max="4286" width="4.5" style="52" bestFit="1" customWidth="1"/>
    <col min="4287" max="4287" width="11" style="52" bestFit="1" customWidth="1"/>
    <col min="4288" max="4288" width="5.25" style="52" bestFit="1" customWidth="1"/>
    <col min="4289" max="4319" width="3.625" style="52" customWidth="1"/>
    <col min="4320" max="4320" width="6.5" style="52" bestFit="1" customWidth="1"/>
    <col min="4321" max="4321" width="5.25" style="52" bestFit="1" customWidth="1"/>
    <col min="4322" max="4352" width="3.625" style="52" customWidth="1"/>
    <col min="4353" max="4353" width="6.5" style="52" customWidth="1"/>
    <col min="4354" max="4354" width="5.25" style="52" bestFit="1" customWidth="1"/>
    <col min="4355" max="4385" width="3.625" style="52" customWidth="1"/>
    <col min="4386" max="4386" width="6.5" style="52" customWidth="1"/>
    <col min="4387" max="4541" width="9" style="52"/>
    <col min="4542" max="4542" width="4.5" style="52" bestFit="1" customWidth="1"/>
    <col min="4543" max="4543" width="11" style="52" bestFit="1" customWidth="1"/>
    <col min="4544" max="4544" width="5.25" style="52" bestFit="1" customWidth="1"/>
    <col min="4545" max="4575" width="3.625" style="52" customWidth="1"/>
    <col min="4576" max="4576" width="6.5" style="52" bestFit="1" customWidth="1"/>
    <col min="4577" max="4577" width="5.25" style="52" bestFit="1" customWidth="1"/>
    <col min="4578" max="4608" width="3.625" style="52" customWidth="1"/>
    <col min="4609" max="4609" width="6.5" style="52" customWidth="1"/>
    <col min="4610" max="4610" width="5.25" style="52" bestFit="1" customWidth="1"/>
    <col min="4611" max="4641" width="3.625" style="52" customWidth="1"/>
    <col min="4642" max="4642" width="6.5" style="52" customWidth="1"/>
    <col min="4643" max="4797" width="9" style="52"/>
    <col min="4798" max="4798" width="4.5" style="52" bestFit="1" customWidth="1"/>
    <col min="4799" max="4799" width="11" style="52" bestFit="1" customWidth="1"/>
    <col min="4800" max="4800" width="5.25" style="52" bestFit="1" customWidth="1"/>
    <col min="4801" max="4831" width="3.625" style="52" customWidth="1"/>
    <col min="4832" max="4832" width="6.5" style="52" bestFit="1" customWidth="1"/>
    <col min="4833" max="4833" width="5.25" style="52" bestFit="1" customWidth="1"/>
    <col min="4834" max="4864" width="3.625" style="52" customWidth="1"/>
    <col min="4865" max="4865" width="6.5" style="52" customWidth="1"/>
    <col min="4866" max="4866" width="5.25" style="52" bestFit="1" customWidth="1"/>
    <col min="4867" max="4897" width="3.625" style="52" customWidth="1"/>
    <col min="4898" max="4898" width="6.5" style="52" customWidth="1"/>
    <col min="4899" max="5053" width="9" style="52"/>
    <col min="5054" max="5054" width="4.5" style="52" bestFit="1" customWidth="1"/>
    <col min="5055" max="5055" width="11" style="52" bestFit="1" customWidth="1"/>
    <col min="5056" max="5056" width="5.25" style="52" bestFit="1" customWidth="1"/>
    <col min="5057" max="5087" width="3.625" style="52" customWidth="1"/>
    <col min="5088" max="5088" width="6.5" style="52" bestFit="1" customWidth="1"/>
    <col min="5089" max="5089" width="5.25" style="52" bestFit="1" customWidth="1"/>
    <col min="5090" max="5120" width="3.625" style="52" customWidth="1"/>
    <col min="5121" max="5121" width="6.5" style="52" customWidth="1"/>
    <col min="5122" max="5122" width="5.25" style="52" bestFit="1" customWidth="1"/>
    <col min="5123" max="5153" width="3.625" style="52" customWidth="1"/>
    <col min="5154" max="5154" width="6.5" style="52" customWidth="1"/>
    <col min="5155" max="5309" width="9" style="52"/>
    <col min="5310" max="5310" width="4.5" style="52" bestFit="1" customWidth="1"/>
    <col min="5311" max="5311" width="11" style="52" bestFit="1" customWidth="1"/>
    <col min="5312" max="5312" width="5.25" style="52" bestFit="1" customWidth="1"/>
    <col min="5313" max="5343" width="3.625" style="52" customWidth="1"/>
    <col min="5344" max="5344" width="6.5" style="52" bestFit="1" customWidth="1"/>
    <col min="5345" max="5345" width="5.25" style="52" bestFit="1" customWidth="1"/>
    <col min="5346" max="5376" width="3.625" style="52" customWidth="1"/>
    <col min="5377" max="5377" width="6.5" style="52" customWidth="1"/>
    <col min="5378" max="5378" width="5.25" style="52" bestFit="1" customWidth="1"/>
    <col min="5379" max="5409" width="3.625" style="52" customWidth="1"/>
    <col min="5410" max="5410" width="6.5" style="52" customWidth="1"/>
    <col min="5411" max="5565" width="9" style="52"/>
    <col min="5566" max="5566" width="4.5" style="52" bestFit="1" customWidth="1"/>
    <col min="5567" max="5567" width="11" style="52" bestFit="1" customWidth="1"/>
    <col min="5568" max="5568" width="5.25" style="52" bestFit="1" customWidth="1"/>
    <col min="5569" max="5599" width="3.625" style="52" customWidth="1"/>
    <col min="5600" max="5600" width="6.5" style="52" bestFit="1" customWidth="1"/>
    <col min="5601" max="5601" width="5.25" style="52" bestFit="1" customWidth="1"/>
    <col min="5602" max="5632" width="3.625" style="52" customWidth="1"/>
    <col min="5633" max="5633" width="6.5" style="52" customWidth="1"/>
    <col min="5634" max="5634" width="5.25" style="52" bestFit="1" customWidth="1"/>
    <col min="5635" max="5665" width="3.625" style="52" customWidth="1"/>
    <col min="5666" max="5666" width="6.5" style="52" customWidth="1"/>
    <col min="5667" max="5821" width="9" style="52"/>
    <col min="5822" max="5822" width="4.5" style="52" bestFit="1" customWidth="1"/>
    <col min="5823" max="5823" width="11" style="52" bestFit="1" customWidth="1"/>
    <col min="5824" max="5824" width="5.25" style="52" bestFit="1" customWidth="1"/>
    <col min="5825" max="5855" width="3.625" style="52" customWidth="1"/>
    <col min="5856" max="5856" width="6.5" style="52" bestFit="1" customWidth="1"/>
    <col min="5857" max="5857" width="5.25" style="52" bestFit="1" customWidth="1"/>
    <col min="5858" max="5888" width="3.625" style="52" customWidth="1"/>
    <col min="5889" max="5889" width="6.5" style="52" customWidth="1"/>
    <col min="5890" max="5890" width="5.25" style="52" bestFit="1" customWidth="1"/>
    <col min="5891" max="5921" width="3.625" style="52" customWidth="1"/>
    <col min="5922" max="5922" width="6.5" style="52" customWidth="1"/>
    <col min="5923" max="6077" width="9" style="52"/>
    <col min="6078" max="6078" width="4.5" style="52" bestFit="1" customWidth="1"/>
    <col min="6079" max="6079" width="11" style="52" bestFit="1" customWidth="1"/>
    <col min="6080" max="6080" width="5.25" style="52" bestFit="1" customWidth="1"/>
    <col min="6081" max="6111" width="3.625" style="52" customWidth="1"/>
    <col min="6112" max="6112" width="6.5" style="52" bestFit="1" customWidth="1"/>
    <col min="6113" max="6113" width="5.25" style="52" bestFit="1" customWidth="1"/>
    <col min="6114" max="6144" width="3.625" style="52" customWidth="1"/>
    <col min="6145" max="6145" width="6.5" style="52" customWidth="1"/>
    <col min="6146" max="6146" width="5.25" style="52" bestFit="1" customWidth="1"/>
    <col min="6147" max="6177" width="3.625" style="52" customWidth="1"/>
    <col min="6178" max="6178" width="6.5" style="52" customWidth="1"/>
    <col min="6179" max="6333" width="9" style="52"/>
    <col min="6334" max="6334" width="4.5" style="52" bestFit="1" customWidth="1"/>
    <col min="6335" max="6335" width="11" style="52" bestFit="1" customWidth="1"/>
    <col min="6336" max="6336" width="5.25" style="52" bestFit="1" customWidth="1"/>
    <col min="6337" max="6367" width="3.625" style="52" customWidth="1"/>
    <col min="6368" max="6368" width="6.5" style="52" bestFit="1" customWidth="1"/>
    <col min="6369" max="6369" width="5.25" style="52" bestFit="1" customWidth="1"/>
    <col min="6370" max="6400" width="3.625" style="52" customWidth="1"/>
    <col min="6401" max="6401" width="6.5" style="52" customWidth="1"/>
    <col min="6402" max="6402" width="5.25" style="52" bestFit="1" customWidth="1"/>
    <col min="6403" max="6433" width="3.625" style="52" customWidth="1"/>
    <col min="6434" max="6434" width="6.5" style="52" customWidth="1"/>
    <col min="6435" max="6589" width="9" style="52"/>
    <col min="6590" max="6590" width="4.5" style="52" bestFit="1" customWidth="1"/>
    <col min="6591" max="6591" width="11" style="52" bestFit="1" customWidth="1"/>
    <col min="6592" max="6592" width="5.25" style="52" bestFit="1" customWidth="1"/>
    <col min="6593" max="6623" width="3.625" style="52" customWidth="1"/>
    <col min="6624" max="6624" width="6.5" style="52" bestFit="1" customWidth="1"/>
    <col min="6625" max="6625" width="5.25" style="52" bestFit="1" customWidth="1"/>
    <col min="6626" max="6656" width="3.625" style="52" customWidth="1"/>
    <col min="6657" max="6657" width="6.5" style="52" customWidth="1"/>
    <col min="6658" max="6658" width="5.25" style="52" bestFit="1" customWidth="1"/>
    <col min="6659" max="6689" width="3.625" style="52" customWidth="1"/>
    <col min="6690" max="6690" width="6.5" style="52" customWidth="1"/>
    <col min="6691" max="6845" width="9" style="52"/>
    <col min="6846" max="6846" width="4.5" style="52" bestFit="1" customWidth="1"/>
    <col min="6847" max="6847" width="11" style="52" bestFit="1" customWidth="1"/>
    <col min="6848" max="6848" width="5.25" style="52" bestFit="1" customWidth="1"/>
    <col min="6849" max="6879" width="3.625" style="52" customWidth="1"/>
    <col min="6880" max="6880" width="6.5" style="52" bestFit="1" customWidth="1"/>
    <col min="6881" max="6881" width="5.25" style="52" bestFit="1" customWidth="1"/>
    <col min="6882" max="6912" width="3.625" style="52" customWidth="1"/>
    <col min="6913" max="6913" width="6.5" style="52" customWidth="1"/>
    <col min="6914" max="6914" width="5.25" style="52" bestFit="1" customWidth="1"/>
    <col min="6915" max="6945" width="3.625" style="52" customWidth="1"/>
    <col min="6946" max="6946" width="6.5" style="52" customWidth="1"/>
    <col min="6947" max="7101" width="9" style="52"/>
    <col min="7102" max="7102" width="4.5" style="52" bestFit="1" customWidth="1"/>
    <col min="7103" max="7103" width="11" style="52" bestFit="1" customWidth="1"/>
    <col min="7104" max="7104" width="5.25" style="52" bestFit="1" customWidth="1"/>
    <col min="7105" max="7135" width="3.625" style="52" customWidth="1"/>
    <col min="7136" max="7136" width="6.5" style="52" bestFit="1" customWidth="1"/>
    <col min="7137" max="7137" width="5.25" style="52" bestFit="1" customWidth="1"/>
    <col min="7138" max="7168" width="3.625" style="52" customWidth="1"/>
    <col min="7169" max="7169" width="6.5" style="52" customWidth="1"/>
    <col min="7170" max="7170" width="5.25" style="52" bestFit="1" customWidth="1"/>
    <col min="7171" max="7201" width="3.625" style="52" customWidth="1"/>
    <col min="7202" max="7202" width="6.5" style="52" customWidth="1"/>
    <col min="7203" max="7357" width="9" style="52"/>
    <col min="7358" max="7358" width="4.5" style="52" bestFit="1" customWidth="1"/>
    <col min="7359" max="7359" width="11" style="52" bestFit="1" customWidth="1"/>
    <col min="7360" max="7360" width="5.25" style="52" bestFit="1" customWidth="1"/>
    <col min="7361" max="7391" width="3.625" style="52" customWidth="1"/>
    <col min="7392" max="7392" width="6.5" style="52" bestFit="1" customWidth="1"/>
    <col min="7393" max="7393" width="5.25" style="52" bestFit="1" customWidth="1"/>
    <col min="7394" max="7424" width="3.625" style="52" customWidth="1"/>
    <col min="7425" max="7425" width="6.5" style="52" customWidth="1"/>
    <col min="7426" max="7426" width="5.25" style="52" bestFit="1" customWidth="1"/>
    <col min="7427" max="7457" width="3.625" style="52" customWidth="1"/>
    <col min="7458" max="7458" width="6.5" style="52" customWidth="1"/>
    <col min="7459" max="7613" width="9" style="52"/>
    <col min="7614" max="7614" width="4.5" style="52" bestFit="1" customWidth="1"/>
    <col min="7615" max="7615" width="11" style="52" bestFit="1" customWidth="1"/>
    <col min="7616" max="7616" width="5.25" style="52" bestFit="1" customWidth="1"/>
    <col min="7617" max="7647" width="3.625" style="52" customWidth="1"/>
    <col min="7648" max="7648" width="6.5" style="52" bestFit="1" customWidth="1"/>
    <col min="7649" max="7649" width="5.25" style="52" bestFit="1" customWidth="1"/>
    <col min="7650" max="7680" width="3.625" style="52" customWidth="1"/>
    <col min="7681" max="7681" width="6.5" style="52" customWidth="1"/>
    <col min="7682" max="7682" width="5.25" style="52" bestFit="1" customWidth="1"/>
    <col min="7683" max="7713" width="3.625" style="52" customWidth="1"/>
    <col min="7714" max="7714" width="6.5" style="52" customWidth="1"/>
    <col min="7715" max="7869" width="9" style="52"/>
    <col min="7870" max="7870" width="4.5" style="52" bestFit="1" customWidth="1"/>
    <col min="7871" max="7871" width="11" style="52" bestFit="1" customWidth="1"/>
    <col min="7872" max="7872" width="5.25" style="52" bestFit="1" customWidth="1"/>
    <col min="7873" max="7903" width="3.625" style="52" customWidth="1"/>
    <col min="7904" max="7904" width="6.5" style="52" bestFit="1" customWidth="1"/>
    <col min="7905" max="7905" width="5.25" style="52" bestFit="1" customWidth="1"/>
    <col min="7906" max="7936" width="3.625" style="52" customWidth="1"/>
    <col min="7937" max="7937" width="6.5" style="52" customWidth="1"/>
    <col min="7938" max="7938" width="5.25" style="52" bestFit="1" customWidth="1"/>
    <col min="7939" max="7969" width="3.625" style="52" customWidth="1"/>
    <col min="7970" max="7970" width="6.5" style="52" customWidth="1"/>
    <col min="7971" max="8125" width="9" style="52"/>
    <col min="8126" max="8126" width="4.5" style="52" bestFit="1" customWidth="1"/>
    <col min="8127" max="8127" width="11" style="52" bestFit="1" customWidth="1"/>
    <col min="8128" max="8128" width="5.25" style="52" bestFit="1" customWidth="1"/>
    <col min="8129" max="8159" width="3.625" style="52" customWidth="1"/>
    <col min="8160" max="8160" width="6.5" style="52" bestFit="1" customWidth="1"/>
    <col min="8161" max="8161" width="5.25" style="52" bestFit="1" customWidth="1"/>
    <col min="8162" max="8192" width="3.625" style="52" customWidth="1"/>
    <col min="8193" max="8193" width="6.5" style="52" customWidth="1"/>
    <col min="8194" max="8194" width="5.25" style="52" bestFit="1" customWidth="1"/>
    <col min="8195" max="8225" width="3.625" style="52" customWidth="1"/>
    <col min="8226" max="8226" width="6.5" style="52" customWidth="1"/>
    <col min="8227" max="8381" width="9" style="52"/>
    <col min="8382" max="8382" width="4.5" style="52" bestFit="1" customWidth="1"/>
    <col min="8383" max="8383" width="11" style="52" bestFit="1" customWidth="1"/>
    <col min="8384" max="8384" width="5.25" style="52" bestFit="1" customWidth="1"/>
    <col min="8385" max="8415" width="3.625" style="52" customWidth="1"/>
    <col min="8416" max="8416" width="6.5" style="52" bestFit="1" customWidth="1"/>
    <col min="8417" max="8417" width="5.25" style="52" bestFit="1" customWidth="1"/>
    <col min="8418" max="8448" width="3.625" style="52" customWidth="1"/>
    <col min="8449" max="8449" width="6.5" style="52" customWidth="1"/>
    <col min="8450" max="8450" width="5.25" style="52" bestFit="1" customWidth="1"/>
    <col min="8451" max="8481" width="3.625" style="52" customWidth="1"/>
    <col min="8482" max="8482" width="6.5" style="52" customWidth="1"/>
    <col min="8483" max="8637" width="9" style="52"/>
    <col min="8638" max="8638" width="4.5" style="52" bestFit="1" customWidth="1"/>
    <col min="8639" max="8639" width="11" style="52" bestFit="1" customWidth="1"/>
    <col min="8640" max="8640" width="5.25" style="52" bestFit="1" customWidth="1"/>
    <col min="8641" max="8671" width="3.625" style="52" customWidth="1"/>
    <col min="8672" max="8672" width="6.5" style="52" bestFit="1" customWidth="1"/>
    <col min="8673" max="8673" width="5.25" style="52" bestFit="1" customWidth="1"/>
    <col min="8674" max="8704" width="3.625" style="52" customWidth="1"/>
    <col min="8705" max="8705" width="6.5" style="52" customWidth="1"/>
    <col min="8706" max="8706" width="5.25" style="52" bestFit="1" customWidth="1"/>
    <col min="8707" max="8737" width="3.625" style="52" customWidth="1"/>
    <col min="8738" max="8738" width="6.5" style="52" customWidth="1"/>
    <col min="8739" max="8893" width="9" style="52"/>
    <col min="8894" max="8894" width="4.5" style="52" bestFit="1" customWidth="1"/>
    <col min="8895" max="8895" width="11" style="52" bestFit="1" customWidth="1"/>
    <col min="8896" max="8896" width="5.25" style="52" bestFit="1" customWidth="1"/>
    <col min="8897" max="8927" width="3.625" style="52" customWidth="1"/>
    <col min="8928" max="8928" width="6.5" style="52" bestFit="1" customWidth="1"/>
    <col min="8929" max="8929" width="5.25" style="52" bestFit="1" customWidth="1"/>
    <col min="8930" max="8960" width="3.625" style="52" customWidth="1"/>
    <col min="8961" max="8961" width="6.5" style="52" customWidth="1"/>
    <col min="8962" max="8962" width="5.25" style="52" bestFit="1" customWidth="1"/>
    <col min="8963" max="8993" width="3.625" style="52" customWidth="1"/>
    <col min="8994" max="8994" width="6.5" style="52" customWidth="1"/>
    <col min="8995" max="9149" width="9" style="52"/>
    <col min="9150" max="9150" width="4.5" style="52" bestFit="1" customWidth="1"/>
    <col min="9151" max="9151" width="11" style="52" bestFit="1" customWidth="1"/>
    <col min="9152" max="9152" width="5.25" style="52" bestFit="1" customWidth="1"/>
    <col min="9153" max="9183" width="3.625" style="52" customWidth="1"/>
    <col min="9184" max="9184" width="6.5" style="52" bestFit="1" customWidth="1"/>
    <col min="9185" max="9185" width="5.25" style="52" bestFit="1" customWidth="1"/>
    <col min="9186" max="9216" width="3.625" style="52" customWidth="1"/>
    <col min="9217" max="9217" width="6.5" style="52" customWidth="1"/>
    <col min="9218" max="9218" width="5.25" style="52" bestFit="1" customWidth="1"/>
    <col min="9219" max="9249" width="3.625" style="52" customWidth="1"/>
    <col min="9250" max="9250" width="6.5" style="52" customWidth="1"/>
    <col min="9251" max="9405" width="9" style="52"/>
    <col min="9406" max="9406" width="4.5" style="52" bestFit="1" customWidth="1"/>
    <col min="9407" max="9407" width="11" style="52" bestFit="1" customWidth="1"/>
    <col min="9408" max="9408" width="5.25" style="52" bestFit="1" customWidth="1"/>
    <col min="9409" max="9439" width="3.625" style="52" customWidth="1"/>
    <col min="9440" max="9440" width="6.5" style="52" bestFit="1" customWidth="1"/>
    <col min="9441" max="9441" width="5.25" style="52" bestFit="1" customWidth="1"/>
    <col min="9442" max="9472" width="3.625" style="52" customWidth="1"/>
    <col min="9473" max="9473" width="6.5" style="52" customWidth="1"/>
    <col min="9474" max="9474" width="5.25" style="52" bestFit="1" customWidth="1"/>
    <col min="9475" max="9505" width="3.625" style="52" customWidth="1"/>
    <col min="9506" max="9506" width="6.5" style="52" customWidth="1"/>
    <col min="9507" max="9661" width="9" style="52"/>
    <col min="9662" max="9662" width="4.5" style="52" bestFit="1" customWidth="1"/>
    <col min="9663" max="9663" width="11" style="52" bestFit="1" customWidth="1"/>
    <col min="9664" max="9664" width="5.25" style="52" bestFit="1" customWidth="1"/>
    <col min="9665" max="9695" width="3.625" style="52" customWidth="1"/>
    <col min="9696" max="9696" width="6.5" style="52" bestFit="1" customWidth="1"/>
    <col min="9697" max="9697" width="5.25" style="52" bestFit="1" customWidth="1"/>
    <col min="9698" max="9728" width="3.625" style="52" customWidth="1"/>
    <col min="9729" max="9729" width="6.5" style="52" customWidth="1"/>
    <col min="9730" max="9730" width="5.25" style="52" bestFit="1" customWidth="1"/>
    <col min="9731" max="9761" width="3.625" style="52" customWidth="1"/>
    <col min="9762" max="9762" width="6.5" style="52" customWidth="1"/>
    <col min="9763" max="9917" width="9" style="52"/>
    <col min="9918" max="9918" width="4.5" style="52" bestFit="1" customWidth="1"/>
    <col min="9919" max="9919" width="11" style="52" bestFit="1" customWidth="1"/>
    <col min="9920" max="9920" width="5.25" style="52" bestFit="1" customWidth="1"/>
    <col min="9921" max="9951" width="3.625" style="52" customWidth="1"/>
    <col min="9952" max="9952" width="6.5" style="52" bestFit="1" customWidth="1"/>
    <col min="9953" max="9953" width="5.25" style="52" bestFit="1" customWidth="1"/>
    <col min="9954" max="9984" width="3.625" style="52" customWidth="1"/>
    <col min="9985" max="9985" width="6.5" style="52" customWidth="1"/>
    <col min="9986" max="9986" width="5.25" style="52" bestFit="1" customWidth="1"/>
    <col min="9987" max="10017" width="3.625" style="52" customWidth="1"/>
    <col min="10018" max="10018" width="6.5" style="52" customWidth="1"/>
    <col min="10019" max="10173" width="9" style="52"/>
    <col min="10174" max="10174" width="4.5" style="52" bestFit="1" customWidth="1"/>
    <col min="10175" max="10175" width="11" style="52" bestFit="1" customWidth="1"/>
    <col min="10176" max="10176" width="5.25" style="52" bestFit="1" customWidth="1"/>
    <col min="10177" max="10207" width="3.625" style="52" customWidth="1"/>
    <col min="10208" max="10208" width="6.5" style="52" bestFit="1" customWidth="1"/>
    <col min="10209" max="10209" width="5.25" style="52" bestFit="1" customWidth="1"/>
    <col min="10210" max="10240" width="3.625" style="52" customWidth="1"/>
    <col min="10241" max="10241" width="6.5" style="52" customWidth="1"/>
    <col min="10242" max="10242" width="5.25" style="52" bestFit="1" customWidth="1"/>
    <col min="10243" max="10273" width="3.625" style="52" customWidth="1"/>
    <col min="10274" max="10274" width="6.5" style="52" customWidth="1"/>
    <col min="10275" max="10429" width="9" style="52"/>
    <col min="10430" max="10430" width="4.5" style="52" bestFit="1" customWidth="1"/>
    <col min="10431" max="10431" width="11" style="52" bestFit="1" customWidth="1"/>
    <col min="10432" max="10432" width="5.25" style="52" bestFit="1" customWidth="1"/>
    <col min="10433" max="10463" width="3.625" style="52" customWidth="1"/>
    <col min="10464" max="10464" width="6.5" style="52" bestFit="1" customWidth="1"/>
    <col min="10465" max="10465" width="5.25" style="52" bestFit="1" customWidth="1"/>
    <col min="10466" max="10496" width="3.625" style="52" customWidth="1"/>
    <col min="10497" max="10497" width="6.5" style="52" customWidth="1"/>
    <col min="10498" max="10498" width="5.25" style="52" bestFit="1" customWidth="1"/>
    <col min="10499" max="10529" width="3.625" style="52" customWidth="1"/>
    <col min="10530" max="10530" width="6.5" style="52" customWidth="1"/>
    <col min="10531" max="10685" width="9" style="52"/>
    <col min="10686" max="10686" width="4.5" style="52" bestFit="1" customWidth="1"/>
    <col min="10687" max="10687" width="11" style="52" bestFit="1" customWidth="1"/>
    <col min="10688" max="10688" width="5.25" style="52" bestFit="1" customWidth="1"/>
    <col min="10689" max="10719" width="3.625" style="52" customWidth="1"/>
    <col min="10720" max="10720" width="6.5" style="52" bestFit="1" customWidth="1"/>
    <col min="10721" max="10721" width="5.25" style="52" bestFit="1" customWidth="1"/>
    <col min="10722" max="10752" width="3.625" style="52" customWidth="1"/>
    <col min="10753" max="10753" width="6.5" style="52" customWidth="1"/>
    <col min="10754" max="10754" width="5.25" style="52" bestFit="1" customWidth="1"/>
    <col min="10755" max="10785" width="3.625" style="52" customWidth="1"/>
    <col min="10786" max="10786" width="6.5" style="52" customWidth="1"/>
    <col min="10787" max="10941" width="9" style="52"/>
    <col min="10942" max="10942" width="4.5" style="52" bestFit="1" customWidth="1"/>
    <col min="10943" max="10943" width="11" style="52" bestFit="1" customWidth="1"/>
    <col min="10944" max="10944" width="5.25" style="52" bestFit="1" customWidth="1"/>
    <col min="10945" max="10975" width="3.625" style="52" customWidth="1"/>
    <col min="10976" max="10976" width="6.5" style="52" bestFit="1" customWidth="1"/>
    <col min="10977" max="10977" width="5.25" style="52" bestFit="1" customWidth="1"/>
    <col min="10978" max="11008" width="3.625" style="52" customWidth="1"/>
    <col min="11009" max="11009" width="6.5" style="52" customWidth="1"/>
    <col min="11010" max="11010" width="5.25" style="52" bestFit="1" customWidth="1"/>
    <col min="11011" max="11041" width="3.625" style="52" customWidth="1"/>
    <col min="11042" max="11042" width="6.5" style="52" customWidth="1"/>
    <col min="11043" max="11197" width="9" style="52"/>
    <col min="11198" max="11198" width="4.5" style="52" bestFit="1" customWidth="1"/>
    <col min="11199" max="11199" width="11" style="52" bestFit="1" customWidth="1"/>
    <col min="11200" max="11200" width="5.25" style="52" bestFit="1" customWidth="1"/>
    <col min="11201" max="11231" width="3.625" style="52" customWidth="1"/>
    <col min="11232" max="11232" width="6.5" style="52" bestFit="1" customWidth="1"/>
    <col min="11233" max="11233" width="5.25" style="52" bestFit="1" customWidth="1"/>
    <col min="11234" max="11264" width="3.625" style="52" customWidth="1"/>
    <col min="11265" max="11265" width="6.5" style="52" customWidth="1"/>
    <col min="11266" max="11266" width="5.25" style="52" bestFit="1" customWidth="1"/>
    <col min="11267" max="11297" width="3.625" style="52" customWidth="1"/>
    <col min="11298" max="11298" width="6.5" style="52" customWidth="1"/>
    <col min="11299" max="11453" width="9" style="52"/>
    <col min="11454" max="11454" width="4.5" style="52" bestFit="1" customWidth="1"/>
    <col min="11455" max="11455" width="11" style="52" bestFit="1" customWidth="1"/>
    <col min="11456" max="11456" width="5.25" style="52" bestFit="1" customWidth="1"/>
    <col min="11457" max="11487" width="3.625" style="52" customWidth="1"/>
    <col min="11488" max="11488" width="6.5" style="52" bestFit="1" customWidth="1"/>
    <col min="11489" max="11489" width="5.25" style="52" bestFit="1" customWidth="1"/>
    <col min="11490" max="11520" width="3.625" style="52" customWidth="1"/>
    <col min="11521" max="11521" width="6.5" style="52" customWidth="1"/>
    <col min="11522" max="11522" width="5.25" style="52" bestFit="1" customWidth="1"/>
    <col min="11523" max="11553" width="3.625" style="52" customWidth="1"/>
    <col min="11554" max="11554" width="6.5" style="52" customWidth="1"/>
    <col min="11555" max="11709" width="9" style="52"/>
    <col min="11710" max="11710" width="4.5" style="52" bestFit="1" customWidth="1"/>
    <col min="11711" max="11711" width="11" style="52" bestFit="1" customWidth="1"/>
    <col min="11712" max="11712" width="5.25" style="52" bestFit="1" customWidth="1"/>
    <col min="11713" max="11743" width="3.625" style="52" customWidth="1"/>
    <col min="11744" max="11744" width="6.5" style="52" bestFit="1" customWidth="1"/>
    <col min="11745" max="11745" width="5.25" style="52" bestFit="1" customWidth="1"/>
    <col min="11746" max="11776" width="3.625" style="52" customWidth="1"/>
    <col min="11777" max="11777" width="6.5" style="52" customWidth="1"/>
    <col min="11778" max="11778" width="5.25" style="52" bestFit="1" customWidth="1"/>
    <col min="11779" max="11809" width="3.625" style="52" customWidth="1"/>
    <col min="11810" max="11810" width="6.5" style="52" customWidth="1"/>
    <col min="11811" max="11965" width="9" style="52"/>
    <col min="11966" max="11966" width="4.5" style="52" bestFit="1" customWidth="1"/>
    <col min="11967" max="11967" width="11" style="52" bestFit="1" customWidth="1"/>
    <col min="11968" max="11968" width="5.25" style="52" bestFit="1" customWidth="1"/>
    <col min="11969" max="11999" width="3.625" style="52" customWidth="1"/>
    <col min="12000" max="12000" width="6.5" style="52" bestFit="1" customWidth="1"/>
    <col min="12001" max="12001" width="5.25" style="52" bestFit="1" customWidth="1"/>
    <col min="12002" max="12032" width="3.625" style="52" customWidth="1"/>
    <col min="12033" max="12033" width="6.5" style="52" customWidth="1"/>
    <col min="12034" max="12034" width="5.25" style="52" bestFit="1" customWidth="1"/>
    <col min="12035" max="12065" width="3.625" style="52" customWidth="1"/>
    <col min="12066" max="12066" width="6.5" style="52" customWidth="1"/>
    <col min="12067" max="12221" width="9" style="52"/>
    <col min="12222" max="12222" width="4.5" style="52" bestFit="1" customWidth="1"/>
    <col min="12223" max="12223" width="11" style="52" bestFit="1" customWidth="1"/>
    <col min="12224" max="12224" width="5.25" style="52" bestFit="1" customWidth="1"/>
    <col min="12225" max="12255" width="3.625" style="52" customWidth="1"/>
    <col min="12256" max="12256" width="6.5" style="52" bestFit="1" customWidth="1"/>
    <col min="12257" max="12257" width="5.25" style="52" bestFit="1" customWidth="1"/>
    <col min="12258" max="12288" width="3.625" style="52" customWidth="1"/>
    <col min="12289" max="12289" width="6.5" style="52" customWidth="1"/>
    <col min="12290" max="12290" width="5.25" style="52" bestFit="1" customWidth="1"/>
    <col min="12291" max="12321" width="3.625" style="52" customWidth="1"/>
    <col min="12322" max="12322" width="6.5" style="52" customWidth="1"/>
    <col min="12323" max="12477" width="9" style="52"/>
    <col min="12478" max="12478" width="4.5" style="52" bestFit="1" customWidth="1"/>
    <col min="12479" max="12479" width="11" style="52" bestFit="1" customWidth="1"/>
    <col min="12480" max="12480" width="5.25" style="52" bestFit="1" customWidth="1"/>
    <col min="12481" max="12511" width="3.625" style="52" customWidth="1"/>
    <col min="12512" max="12512" width="6.5" style="52" bestFit="1" customWidth="1"/>
    <col min="12513" max="12513" width="5.25" style="52" bestFit="1" customWidth="1"/>
    <col min="12514" max="12544" width="3.625" style="52" customWidth="1"/>
    <col min="12545" max="12545" width="6.5" style="52" customWidth="1"/>
    <col min="12546" max="12546" width="5.25" style="52" bestFit="1" customWidth="1"/>
    <col min="12547" max="12577" width="3.625" style="52" customWidth="1"/>
    <col min="12578" max="12578" width="6.5" style="52" customWidth="1"/>
    <col min="12579" max="12733" width="9" style="52"/>
    <col min="12734" max="12734" width="4.5" style="52" bestFit="1" customWidth="1"/>
    <col min="12735" max="12735" width="11" style="52" bestFit="1" customWidth="1"/>
    <col min="12736" max="12736" width="5.25" style="52" bestFit="1" customWidth="1"/>
    <col min="12737" max="12767" width="3.625" style="52" customWidth="1"/>
    <col min="12768" max="12768" width="6.5" style="52" bestFit="1" customWidth="1"/>
    <col min="12769" max="12769" width="5.25" style="52" bestFit="1" customWidth="1"/>
    <col min="12770" max="12800" width="3.625" style="52" customWidth="1"/>
    <col min="12801" max="12801" width="6.5" style="52" customWidth="1"/>
    <col min="12802" max="12802" width="5.25" style="52" bestFit="1" customWidth="1"/>
    <col min="12803" max="12833" width="3.625" style="52" customWidth="1"/>
    <col min="12834" max="12834" width="6.5" style="52" customWidth="1"/>
    <col min="12835" max="12989" width="9" style="52"/>
    <col min="12990" max="12990" width="4.5" style="52" bestFit="1" customWidth="1"/>
    <col min="12991" max="12991" width="11" style="52" bestFit="1" customWidth="1"/>
    <col min="12992" max="12992" width="5.25" style="52" bestFit="1" customWidth="1"/>
    <col min="12993" max="13023" width="3.625" style="52" customWidth="1"/>
    <col min="13024" max="13024" width="6.5" style="52" bestFit="1" customWidth="1"/>
    <col min="13025" max="13025" width="5.25" style="52" bestFit="1" customWidth="1"/>
    <col min="13026" max="13056" width="3.625" style="52" customWidth="1"/>
    <col min="13057" max="13057" width="6.5" style="52" customWidth="1"/>
    <col min="13058" max="13058" width="5.25" style="52" bestFit="1" customWidth="1"/>
    <col min="13059" max="13089" width="3.625" style="52" customWidth="1"/>
    <col min="13090" max="13090" width="6.5" style="52" customWidth="1"/>
    <col min="13091" max="13245" width="9" style="52"/>
    <col min="13246" max="13246" width="4.5" style="52" bestFit="1" customWidth="1"/>
    <col min="13247" max="13247" width="11" style="52" bestFit="1" customWidth="1"/>
    <col min="13248" max="13248" width="5.25" style="52" bestFit="1" customWidth="1"/>
    <col min="13249" max="13279" width="3.625" style="52" customWidth="1"/>
    <col min="13280" max="13280" width="6.5" style="52" bestFit="1" customWidth="1"/>
    <col min="13281" max="13281" width="5.25" style="52" bestFit="1" customWidth="1"/>
    <col min="13282" max="13312" width="3.625" style="52" customWidth="1"/>
    <col min="13313" max="13313" width="6.5" style="52" customWidth="1"/>
    <col min="13314" max="13314" width="5.25" style="52" bestFit="1" customWidth="1"/>
    <col min="13315" max="13345" width="3.625" style="52" customWidth="1"/>
    <col min="13346" max="13346" width="6.5" style="52" customWidth="1"/>
    <col min="13347" max="13501" width="9" style="52"/>
    <col min="13502" max="13502" width="4.5" style="52" bestFit="1" customWidth="1"/>
    <col min="13503" max="13503" width="11" style="52" bestFit="1" customWidth="1"/>
    <col min="13504" max="13504" width="5.25" style="52" bestFit="1" customWidth="1"/>
    <col min="13505" max="13535" width="3.625" style="52" customWidth="1"/>
    <col min="13536" max="13536" width="6.5" style="52" bestFit="1" customWidth="1"/>
    <col min="13537" max="13537" width="5.25" style="52" bestFit="1" customWidth="1"/>
    <col min="13538" max="13568" width="3.625" style="52" customWidth="1"/>
    <col min="13569" max="13569" width="6.5" style="52" customWidth="1"/>
    <col min="13570" max="13570" width="5.25" style="52" bestFit="1" customWidth="1"/>
    <col min="13571" max="13601" width="3.625" style="52" customWidth="1"/>
    <col min="13602" max="13602" width="6.5" style="52" customWidth="1"/>
    <col min="13603" max="13757" width="9" style="52"/>
    <col min="13758" max="13758" width="4.5" style="52" bestFit="1" customWidth="1"/>
    <col min="13759" max="13759" width="11" style="52" bestFit="1" customWidth="1"/>
    <col min="13760" max="13760" width="5.25" style="52" bestFit="1" customWidth="1"/>
    <col min="13761" max="13791" width="3.625" style="52" customWidth="1"/>
    <col min="13792" max="13792" width="6.5" style="52" bestFit="1" customWidth="1"/>
    <col min="13793" max="13793" width="5.25" style="52" bestFit="1" customWidth="1"/>
    <col min="13794" max="13824" width="3.625" style="52" customWidth="1"/>
    <col min="13825" max="13825" width="6.5" style="52" customWidth="1"/>
    <col min="13826" max="13826" width="5.25" style="52" bestFit="1" customWidth="1"/>
    <col min="13827" max="13857" width="3.625" style="52" customWidth="1"/>
    <col min="13858" max="13858" width="6.5" style="52" customWidth="1"/>
    <col min="13859" max="14013" width="9" style="52"/>
    <col min="14014" max="14014" width="4.5" style="52" bestFit="1" customWidth="1"/>
    <col min="14015" max="14015" width="11" style="52" bestFit="1" customWidth="1"/>
    <col min="14016" max="14016" width="5.25" style="52" bestFit="1" customWidth="1"/>
    <col min="14017" max="14047" width="3.625" style="52" customWidth="1"/>
    <col min="14048" max="14048" width="6.5" style="52" bestFit="1" customWidth="1"/>
    <col min="14049" max="14049" width="5.25" style="52" bestFit="1" customWidth="1"/>
    <col min="14050" max="14080" width="3.625" style="52" customWidth="1"/>
    <col min="14081" max="14081" width="6.5" style="52" customWidth="1"/>
    <col min="14082" max="14082" width="5.25" style="52" bestFit="1" customWidth="1"/>
    <col min="14083" max="14113" width="3.625" style="52" customWidth="1"/>
    <col min="14114" max="14114" width="6.5" style="52" customWidth="1"/>
    <col min="14115" max="14269" width="9" style="52"/>
    <col min="14270" max="14270" width="4.5" style="52" bestFit="1" customWidth="1"/>
    <col min="14271" max="14271" width="11" style="52" bestFit="1" customWidth="1"/>
    <col min="14272" max="14272" width="5.25" style="52" bestFit="1" customWidth="1"/>
    <col min="14273" max="14303" width="3.625" style="52" customWidth="1"/>
    <col min="14304" max="14304" width="6.5" style="52" bestFit="1" customWidth="1"/>
    <col min="14305" max="14305" width="5.25" style="52" bestFit="1" customWidth="1"/>
    <col min="14306" max="14336" width="3.625" style="52" customWidth="1"/>
    <col min="14337" max="14337" width="6.5" style="52" customWidth="1"/>
    <col min="14338" max="14338" width="5.25" style="52" bestFit="1" customWidth="1"/>
    <col min="14339" max="14369" width="3.625" style="52" customWidth="1"/>
    <col min="14370" max="14370" width="6.5" style="52" customWidth="1"/>
    <col min="14371" max="14525" width="9" style="52"/>
    <col min="14526" max="14526" width="4.5" style="52" bestFit="1" customWidth="1"/>
    <col min="14527" max="14527" width="11" style="52" bestFit="1" customWidth="1"/>
    <col min="14528" max="14528" width="5.25" style="52" bestFit="1" customWidth="1"/>
    <col min="14529" max="14559" width="3.625" style="52" customWidth="1"/>
    <col min="14560" max="14560" width="6.5" style="52" bestFit="1" customWidth="1"/>
    <col min="14561" max="14561" width="5.25" style="52" bestFit="1" customWidth="1"/>
    <col min="14562" max="14592" width="3.625" style="52" customWidth="1"/>
    <col min="14593" max="14593" width="6.5" style="52" customWidth="1"/>
    <col min="14594" max="14594" width="5.25" style="52" bestFit="1" customWidth="1"/>
    <col min="14595" max="14625" width="3.625" style="52" customWidth="1"/>
    <col min="14626" max="14626" width="6.5" style="52" customWidth="1"/>
    <col min="14627" max="14781" width="9" style="52"/>
    <col min="14782" max="14782" width="4.5" style="52" bestFit="1" customWidth="1"/>
    <col min="14783" max="14783" width="11" style="52" bestFit="1" customWidth="1"/>
    <col min="14784" max="14784" width="5.25" style="52" bestFit="1" customWidth="1"/>
    <col min="14785" max="14815" width="3.625" style="52" customWidth="1"/>
    <col min="14816" max="14816" width="6.5" style="52" bestFit="1" customWidth="1"/>
    <col min="14817" max="14817" width="5.25" style="52" bestFit="1" customWidth="1"/>
    <col min="14818" max="14848" width="3.625" style="52" customWidth="1"/>
    <col min="14849" max="14849" width="6.5" style="52" customWidth="1"/>
    <col min="14850" max="14850" width="5.25" style="52" bestFit="1" customWidth="1"/>
    <col min="14851" max="14881" width="3.625" style="52" customWidth="1"/>
    <col min="14882" max="14882" width="6.5" style="52" customWidth="1"/>
    <col min="14883" max="15037" width="9" style="52"/>
    <col min="15038" max="15038" width="4.5" style="52" bestFit="1" customWidth="1"/>
    <col min="15039" max="15039" width="11" style="52" bestFit="1" customWidth="1"/>
    <col min="15040" max="15040" width="5.25" style="52" bestFit="1" customWidth="1"/>
    <col min="15041" max="15071" width="3.625" style="52" customWidth="1"/>
    <col min="15072" max="15072" width="6.5" style="52" bestFit="1" customWidth="1"/>
    <col min="15073" max="15073" width="5.25" style="52" bestFit="1" customWidth="1"/>
    <col min="15074" max="15104" width="3.625" style="52" customWidth="1"/>
    <col min="15105" max="15105" width="6.5" style="52" customWidth="1"/>
    <col min="15106" max="15106" width="5.25" style="52" bestFit="1" customWidth="1"/>
    <col min="15107" max="15137" width="3.625" style="52" customWidth="1"/>
    <col min="15138" max="15138" width="6.5" style="52" customWidth="1"/>
    <col min="15139" max="15293" width="9" style="52"/>
    <col min="15294" max="15294" width="4.5" style="52" bestFit="1" customWidth="1"/>
    <col min="15295" max="15295" width="11" style="52" bestFit="1" customWidth="1"/>
    <col min="15296" max="15296" width="5.25" style="52" bestFit="1" customWidth="1"/>
    <col min="15297" max="15327" width="3.625" style="52" customWidth="1"/>
    <col min="15328" max="15328" width="6.5" style="52" bestFit="1" customWidth="1"/>
    <col min="15329" max="15329" width="5.25" style="52" bestFit="1" customWidth="1"/>
    <col min="15330" max="15360" width="3.625" style="52" customWidth="1"/>
    <col min="15361" max="15361" width="6.5" style="52" customWidth="1"/>
    <col min="15362" max="15362" width="5.25" style="52" bestFit="1" customWidth="1"/>
    <col min="15363" max="15393" width="3.625" style="52" customWidth="1"/>
    <col min="15394" max="15394" width="6.5" style="52" customWidth="1"/>
    <col min="15395" max="15549" width="9" style="52"/>
    <col min="15550" max="15550" width="4.5" style="52" bestFit="1" customWidth="1"/>
    <col min="15551" max="15551" width="11" style="52" bestFit="1" customWidth="1"/>
    <col min="15552" max="15552" width="5.25" style="52" bestFit="1" customWidth="1"/>
    <col min="15553" max="15583" width="3.625" style="52" customWidth="1"/>
    <col min="15584" max="15584" width="6.5" style="52" bestFit="1" customWidth="1"/>
    <col min="15585" max="15585" width="5.25" style="52" bestFit="1" customWidth="1"/>
    <col min="15586" max="15616" width="3.625" style="52" customWidth="1"/>
    <col min="15617" max="15617" width="6.5" style="52" customWidth="1"/>
    <col min="15618" max="15618" width="5.25" style="52" bestFit="1" customWidth="1"/>
    <col min="15619" max="15649" width="3.625" style="52" customWidth="1"/>
    <col min="15650" max="15650" width="6.5" style="52" customWidth="1"/>
    <col min="15651" max="15805" width="9" style="52"/>
    <col min="15806" max="15806" width="4.5" style="52" bestFit="1" customWidth="1"/>
    <col min="15807" max="15807" width="11" style="52" bestFit="1" customWidth="1"/>
    <col min="15808" max="15808" width="5.25" style="52" bestFit="1" customWidth="1"/>
    <col min="15809" max="15839" width="3.625" style="52" customWidth="1"/>
    <col min="15840" max="15840" width="6.5" style="52" bestFit="1" customWidth="1"/>
    <col min="15841" max="15841" width="5.25" style="52" bestFit="1" customWidth="1"/>
    <col min="15842" max="15872" width="3.625" style="52" customWidth="1"/>
    <col min="15873" max="15873" width="6.5" style="52" customWidth="1"/>
    <col min="15874" max="15874" width="5.25" style="52" bestFit="1" customWidth="1"/>
    <col min="15875" max="15905" width="3.625" style="52" customWidth="1"/>
    <col min="15906" max="15906" width="6.5" style="52" customWidth="1"/>
    <col min="15907" max="16061" width="9" style="52"/>
    <col min="16062" max="16062" width="4.5" style="52" bestFit="1" customWidth="1"/>
    <col min="16063" max="16063" width="11" style="52" bestFit="1" customWidth="1"/>
    <col min="16064" max="16064" width="5.25" style="52" bestFit="1" customWidth="1"/>
    <col min="16065" max="16095" width="3.625" style="52" customWidth="1"/>
    <col min="16096" max="16096" width="6.5" style="52" bestFit="1" customWidth="1"/>
    <col min="16097" max="16097" width="5.25" style="52" bestFit="1" customWidth="1"/>
    <col min="16098" max="16128" width="3.625" style="52" customWidth="1"/>
    <col min="16129" max="16129" width="6.5" style="52" customWidth="1"/>
    <col min="16130" max="16130" width="5.25" style="52" bestFit="1" customWidth="1"/>
    <col min="16131" max="16161" width="3.625" style="52" customWidth="1"/>
    <col min="16162" max="16162" width="6.5" style="52" customWidth="1"/>
    <col min="16163" max="16384" width="9" style="52"/>
  </cols>
  <sheetData>
    <row r="1" spans="1:35" ht="36" customHeight="1" thickBot="1" x14ac:dyDescent="0.2">
      <c r="A1" s="95" t="s">
        <v>88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7"/>
    </row>
    <row r="2" spans="1:35" x14ac:dyDescent="0.15">
      <c r="D2" s="106" t="s">
        <v>48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Y2" s="106" t="s">
        <v>49</v>
      </c>
      <c r="Z2" s="107"/>
      <c r="AA2" s="107"/>
      <c r="AB2" s="107"/>
      <c r="AC2" s="107"/>
      <c r="AD2" s="107"/>
      <c r="AE2" s="107"/>
      <c r="AF2" s="107"/>
      <c r="AG2" s="107"/>
      <c r="AH2" s="107"/>
    </row>
    <row r="3" spans="1:35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5" ht="20.25" customHeight="1" x14ac:dyDescent="0.15">
      <c r="A4" s="108"/>
      <c r="B4" s="108" t="s">
        <v>50</v>
      </c>
      <c r="C4" s="39" t="s">
        <v>51</v>
      </c>
      <c r="D4" s="111" t="s">
        <v>97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</row>
    <row r="5" spans="1:35" ht="20.25" customHeight="1" x14ac:dyDescent="0.15">
      <c r="A5" s="109"/>
      <c r="B5" s="109"/>
      <c r="C5" s="40" t="s">
        <v>52</v>
      </c>
      <c r="D5" s="41" t="s">
        <v>53</v>
      </c>
      <c r="E5" s="41" t="s">
        <v>54</v>
      </c>
      <c r="F5" s="41" t="s">
        <v>55</v>
      </c>
      <c r="G5" s="41" t="s">
        <v>56</v>
      </c>
      <c r="H5" s="41" t="s">
        <v>57</v>
      </c>
      <c r="I5" s="41" t="s">
        <v>58</v>
      </c>
      <c r="J5" s="41" t="s">
        <v>59</v>
      </c>
      <c r="K5" s="41" t="s">
        <v>60</v>
      </c>
      <c r="L5" s="41" t="s">
        <v>61</v>
      </c>
      <c r="M5" s="41" t="s">
        <v>62</v>
      </c>
      <c r="N5" s="41" t="s">
        <v>63</v>
      </c>
      <c r="O5" s="41" t="s">
        <v>64</v>
      </c>
      <c r="P5" s="41" t="s">
        <v>65</v>
      </c>
      <c r="Q5" s="41" t="s">
        <v>66</v>
      </c>
      <c r="R5" s="41" t="s">
        <v>67</v>
      </c>
      <c r="S5" s="41" t="s">
        <v>68</v>
      </c>
      <c r="T5" s="41" t="s">
        <v>69</v>
      </c>
      <c r="U5" s="41" t="s">
        <v>70</v>
      </c>
      <c r="V5" s="41" t="s">
        <v>71</v>
      </c>
      <c r="W5" s="41" t="s">
        <v>72</v>
      </c>
      <c r="X5" s="41" t="s">
        <v>73</v>
      </c>
      <c r="Y5" s="41" t="s">
        <v>74</v>
      </c>
      <c r="Z5" s="41" t="s">
        <v>75</v>
      </c>
      <c r="AA5" s="41" t="s">
        <v>76</v>
      </c>
      <c r="AB5" s="41" t="s">
        <v>77</v>
      </c>
      <c r="AC5" s="41" t="s">
        <v>78</v>
      </c>
      <c r="AD5" s="41" t="s">
        <v>79</v>
      </c>
      <c r="AE5" s="41" t="s">
        <v>80</v>
      </c>
      <c r="AF5" s="41" t="s">
        <v>81</v>
      </c>
      <c r="AG5" s="41" t="s">
        <v>82</v>
      </c>
      <c r="AH5" s="42" t="s">
        <v>83</v>
      </c>
      <c r="AI5" s="119" t="s">
        <v>84</v>
      </c>
    </row>
    <row r="6" spans="1:35" ht="20.25" customHeight="1" x14ac:dyDescent="0.15">
      <c r="A6" s="110"/>
      <c r="B6" s="110"/>
      <c r="C6" s="40" t="s">
        <v>85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8"/>
      <c r="AI6" s="120"/>
    </row>
    <row r="7" spans="1:35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5"/>
      <c r="AI7" s="45">
        <f>SUM(D7:AH7)</f>
        <v>0</v>
      </c>
    </row>
    <row r="8" spans="1:35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  <c r="AI8" s="45">
        <f t="shared" ref="AI8:AI21" si="0">SUM(D8:AH8)</f>
        <v>0</v>
      </c>
    </row>
    <row r="9" spans="1:35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5"/>
      <c r="AI9" s="45">
        <f>SUM(D9:AH9)</f>
        <v>0</v>
      </c>
    </row>
    <row r="10" spans="1:35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5"/>
      <c r="AI10" s="45">
        <f t="shared" si="0"/>
        <v>0</v>
      </c>
    </row>
    <row r="11" spans="1:35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/>
      <c r="AI11" s="45">
        <f t="shared" si="0"/>
        <v>0</v>
      </c>
    </row>
    <row r="12" spans="1:35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  <c r="AI12" s="45">
        <f t="shared" si="0"/>
        <v>0</v>
      </c>
    </row>
    <row r="13" spans="1:35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  <c r="AI13" s="45">
        <f t="shared" si="0"/>
        <v>0</v>
      </c>
    </row>
    <row r="14" spans="1:35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5"/>
      <c r="AI14" s="45">
        <f t="shared" si="0"/>
        <v>0</v>
      </c>
    </row>
    <row r="15" spans="1:35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5"/>
      <c r="AI15" s="45">
        <f t="shared" si="0"/>
        <v>0</v>
      </c>
    </row>
    <row r="16" spans="1:35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5"/>
      <c r="AI16" s="45">
        <f t="shared" si="0"/>
        <v>0</v>
      </c>
    </row>
    <row r="17" spans="1:35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5"/>
      <c r="AI17" s="45">
        <f t="shared" si="0"/>
        <v>0</v>
      </c>
    </row>
    <row r="18" spans="1:35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5"/>
      <c r="AI18" s="45">
        <f>SUM(D18:AH18)</f>
        <v>0</v>
      </c>
    </row>
    <row r="19" spans="1:35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45">
        <f t="shared" si="0"/>
        <v>0</v>
      </c>
    </row>
    <row r="20" spans="1:35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  <c r="AI20" s="45">
        <f t="shared" si="0"/>
        <v>0</v>
      </c>
    </row>
    <row r="21" spans="1:35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45">
        <f t="shared" si="0"/>
        <v>0</v>
      </c>
    </row>
    <row r="22" spans="1:35" ht="21.75" customHeight="1" thickTop="1" x14ac:dyDescent="0.15">
      <c r="A22" s="98" t="s">
        <v>86</v>
      </c>
      <c r="B22" s="99"/>
      <c r="C22" s="46"/>
      <c r="D22" s="47">
        <f t="shared" ref="D22:AH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7">
        <f t="shared" si="1"/>
        <v>0</v>
      </c>
      <c r="AI22" s="48"/>
    </row>
    <row r="23" spans="1:35" ht="9.75" customHeight="1" x14ac:dyDescent="0.15"/>
    <row r="24" spans="1:35" ht="38.25" customHeight="1" thickBot="1" x14ac:dyDescent="0.2">
      <c r="F24" s="100"/>
      <c r="G24" s="101"/>
      <c r="H24" s="101"/>
      <c r="I24" s="101"/>
      <c r="J24" s="101"/>
      <c r="K24" s="102" t="str">
        <f>D4</f>
        <v>１０月</v>
      </c>
      <c r="L24" s="102"/>
      <c r="M24" s="102"/>
      <c r="N24" s="102"/>
      <c r="O24" s="102"/>
      <c r="R24" s="115" t="s">
        <v>91</v>
      </c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7"/>
      <c r="AI24" s="50"/>
    </row>
    <row r="25" spans="1:35" ht="23.25" customHeight="1" thickBot="1" x14ac:dyDescent="0.2">
      <c r="E25" s="124" t="s">
        <v>89</v>
      </c>
      <c r="F25" s="124"/>
      <c r="G25" s="124"/>
      <c r="H25" s="124"/>
      <c r="I25" s="124"/>
      <c r="J25" s="124"/>
      <c r="K25" s="103">
        <f>SUM(D22:AH22)</f>
        <v>0</v>
      </c>
      <c r="L25" s="104"/>
      <c r="M25" s="104"/>
      <c r="N25" s="104"/>
      <c r="O25" s="105"/>
      <c r="T25" s="92" t="s">
        <v>104</v>
      </c>
      <c r="U25" s="93"/>
      <c r="V25" s="93"/>
      <c r="W25" s="93"/>
      <c r="X25" s="93"/>
      <c r="Y25" s="93"/>
      <c r="Z25" s="94"/>
    </row>
    <row r="26" spans="1:35" ht="23.25" customHeight="1" thickBot="1" x14ac:dyDescent="0.2">
      <c r="E26" s="124" t="s">
        <v>106</v>
      </c>
      <c r="F26" s="124"/>
      <c r="G26" s="124"/>
      <c r="H26" s="124"/>
      <c r="I26" s="124"/>
      <c r="J26" s="124"/>
      <c r="K26" s="89">
        <f>SUM(AI7:AI21)</f>
        <v>0</v>
      </c>
      <c r="L26" s="90"/>
      <c r="M26" s="90"/>
      <c r="N26" s="90"/>
      <c r="O26" s="91"/>
      <c r="T26" s="92" t="s">
        <v>105</v>
      </c>
      <c r="U26" s="93"/>
      <c r="V26" s="93"/>
      <c r="W26" s="93"/>
      <c r="X26" s="93"/>
      <c r="Y26" s="93"/>
      <c r="Z26" s="94"/>
    </row>
    <row r="27" spans="1:35" ht="19.5" customHeight="1" x14ac:dyDescent="0.15">
      <c r="F27" s="86" t="s">
        <v>87</v>
      </c>
      <c r="G27" s="87"/>
      <c r="H27" s="87"/>
      <c r="I27" s="87"/>
      <c r="J27" s="87"/>
      <c r="K27" s="88" t="e">
        <f>K26/K25</f>
        <v>#DIV/0!</v>
      </c>
      <c r="L27" s="88"/>
      <c r="M27" s="88"/>
      <c r="N27" s="88"/>
      <c r="O27" s="88"/>
      <c r="W27" s="49"/>
    </row>
  </sheetData>
  <mergeCells count="19">
    <mergeCell ref="A1:V1"/>
    <mergeCell ref="D2:P2"/>
    <mergeCell ref="Y2:AH2"/>
    <mergeCell ref="A4:A6"/>
    <mergeCell ref="B4:B6"/>
    <mergeCell ref="D4:AI4"/>
    <mergeCell ref="AI5:AI6"/>
    <mergeCell ref="A22:B22"/>
    <mergeCell ref="F24:J24"/>
    <mergeCell ref="K24:O24"/>
    <mergeCell ref="R24:AH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35D49-4694-44D4-9573-1F76B98FA91E}">
  <sheetPr>
    <tabColor rgb="FF00FFCC"/>
  </sheetPr>
  <dimension ref="A1:AH27"/>
  <sheetViews>
    <sheetView view="pageBreakPreview" topLeftCell="A4" zoomScale="85" zoomScaleNormal="100" zoomScaleSheetLayoutView="85" workbookViewId="0">
      <selection activeCell="T25" sqref="T25:Z26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3" width="3.625" style="52" customWidth="1"/>
    <col min="34" max="34" width="7.5" style="52" bestFit="1" customWidth="1"/>
    <col min="35" max="188" width="9" style="52"/>
    <col min="189" max="189" width="4.5" style="52" bestFit="1" customWidth="1"/>
    <col min="190" max="190" width="11" style="52" bestFit="1" customWidth="1"/>
    <col min="191" max="191" width="5.25" style="52" bestFit="1" customWidth="1"/>
    <col min="192" max="222" width="3.625" style="52" customWidth="1"/>
    <col min="223" max="223" width="6.5" style="52" bestFit="1" customWidth="1"/>
    <col min="224" max="224" width="5.25" style="52" bestFit="1" customWidth="1"/>
    <col min="225" max="255" width="3.625" style="52" customWidth="1"/>
    <col min="256" max="256" width="6.5" style="52" customWidth="1"/>
    <col min="257" max="257" width="5.25" style="52" bestFit="1" customWidth="1"/>
    <col min="258" max="288" width="3.625" style="52" customWidth="1"/>
    <col min="289" max="289" width="6.5" style="52" customWidth="1"/>
    <col min="290" max="444" width="9" style="52"/>
    <col min="445" max="445" width="4.5" style="52" bestFit="1" customWidth="1"/>
    <col min="446" max="446" width="11" style="52" bestFit="1" customWidth="1"/>
    <col min="447" max="447" width="5.25" style="52" bestFit="1" customWidth="1"/>
    <col min="448" max="478" width="3.625" style="52" customWidth="1"/>
    <col min="479" max="479" width="6.5" style="52" bestFit="1" customWidth="1"/>
    <col min="480" max="480" width="5.25" style="52" bestFit="1" customWidth="1"/>
    <col min="481" max="511" width="3.625" style="52" customWidth="1"/>
    <col min="512" max="512" width="6.5" style="52" customWidth="1"/>
    <col min="513" max="513" width="5.25" style="52" bestFit="1" customWidth="1"/>
    <col min="514" max="544" width="3.625" style="52" customWidth="1"/>
    <col min="545" max="545" width="6.5" style="52" customWidth="1"/>
    <col min="546" max="700" width="9" style="52"/>
    <col min="701" max="701" width="4.5" style="52" bestFit="1" customWidth="1"/>
    <col min="702" max="702" width="11" style="52" bestFit="1" customWidth="1"/>
    <col min="703" max="703" width="5.25" style="52" bestFit="1" customWidth="1"/>
    <col min="704" max="734" width="3.625" style="52" customWidth="1"/>
    <col min="735" max="735" width="6.5" style="52" bestFit="1" customWidth="1"/>
    <col min="736" max="736" width="5.25" style="52" bestFit="1" customWidth="1"/>
    <col min="737" max="767" width="3.625" style="52" customWidth="1"/>
    <col min="768" max="768" width="6.5" style="52" customWidth="1"/>
    <col min="769" max="769" width="5.25" style="52" bestFit="1" customWidth="1"/>
    <col min="770" max="800" width="3.625" style="52" customWidth="1"/>
    <col min="801" max="801" width="6.5" style="52" customWidth="1"/>
    <col min="802" max="956" width="9" style="52"/>
    <col min="957" max="957" width="4.5" style="52" bestFit="1" customWidth="1"/>
    <col min="958" max="958" width="11" style="52" bestFit="1" customWidth="1"/>
    <col min="959" max="959" width="5.25" style="52" bestFit="1" customWidth="1"/>
    <col min="960" max="990" width="3.625" style="52" customWidth="1"/>
    <col min="991" max="991" width="6.5" style="52" bestFit="1" customWidth="1"/>
    <col min="992" max="992" width="5.25" style="52" bestFit="1" customWidth="1"/>
    <col min="993" max="1023" width="3.625" style="52" customWidth="1"/>
    <col min="1024" max="1024" width="6.5" style="52" customWidth="1"/>
    <col min="1025" max="1025" width="5.25" style="52" bestFit="1" customWidth="1"/>
    <col min="1026" max="1056" width="3.625" style="52" customWidth="1"/>
    <col min="1057" max="1057" width="6.5" style="52" customWidth="1"/>
    <col min="1058" max="1212" width="9" style="52"/>
    <col min="1213" max="1213" width="4.5" style="52" bestFit="1" customWidth="1"/>
    <col min="1214" max="1214" width="11" style="52" bestFit="1" customWidth="1"/>
    <col min="1215" max="1215" width="5.25" style="52" bestFit="1" customWidth="1"/>
    <col min="1216" max="1246" width="3.625" style="52" customWidth="1"/>
    <col min="1247" max="1247" width="6.5" style="52" bestFit="1" customWidth="1"/>
    <col min="1248" max="1248" width="5.25" style="52" bestFit="1" customWidth="1"/>
    <col min="1249" max="1279" width="3.625" style="52" customWidth="1"/>
    <col min="1280" max="1280" width="6.5" style="52" customWidth="1"/>
    <col min="1281" max="1281" width="5.25" style="52" bestFit="1" customWidth="1"/>
    <col min="1282" max="1312" width="3.625" style="52" customWidth="1"/>
    <col min="1313" max="1313" width="6.5" style="52" customWidth="1"/>
    <col min="1314" max="1468" width="9" style="52"/>
    <col min="1469" max="1469" width="4.5" style="52" bestFit="1" customWidth="1"/>
    <col min="1470" max="1470" width="11" style="52" bestFit="1" customWidth="1"/>
    <col min="1471" max="1471" width="5.25" style="52" bestFit="1" customWidth="1"/>
    <col min="1472" max="1502" width="3.625" style="52" customWidth="1"/>
    <col min="1503" max="1503" width="6.5" style="52" bestFit="1" customWidth="1"/>
    <col min="1504" max="1504" width="5.25" style="52" bestFit="1" customWidth="1"/>
    <col min="1505" max="1535" width="3.625" style="52" customWidth="1"/>
    <col min="1536" max="1536" width="6.5" style="52" customWidth="1"/>
    <col min="1537" max="1537" width="5.25" style="52" bestFit="1" customWidth="1"/>
    <col min="1538" max="1568" width="3.625" style="52" customWidth="1"/>
    <col min="1569" max="1569" width="6.5" style="52" customWidth="1"/>
    <col min="1570" max="1724" width="9" style="52"/>
    <col min="1725" max="1725" width="4.5" style="52" bestFit="1" customWidth="1"/>
    <col min="1726" max="1726" width="11" style="52" bestFit="1" customWidth="1"/>
    <col min="1727" max="1727" width="5.25" style="52" bestFit="1" customWidth="1"/>
    <col min="1728" max="1758" width="3.625" style="52" customWidth="1"/>
    <col min="1759" max="1759" width="6.5" style="52" bestFit="1" customWidth="1"/>
    <col min="1760" max="1760" width="5.25" style="52" bestFit="1" customWidth="1"/>
    <col min="1761" max="1791" width="3.625" style="52" customWidth="1"/>
    <col min="1792" max="1792" width="6.5" style="52" customWidth="1"/>
    <col min="1793" max="1793" width="5.25" style="52" bestFit="1" customWidth="1"/>
    <col min="1794" max="1824" width="3.625" style="52" customWidth="1"/>
    <col min="1825" max="1825" width="6.5" style="52" customWidth="1"/>
    <col min="1826" max="1980" width="9" style="52"/>
    <col min="1981" max="1981" width="4.5" style="52" bestFit="1" customWidth="1"/>
    <col min="1982" max="1982" width="11" style="52" bestFit="1" customWidth="1"/>
    <col min="1983" max="1983" width="5.25" style="52" bestFit="1" customWidth="1"/>
    <col min="1984" max="2014" width="3.625" style="52" customWidth="1"/>
    <col min="2015" max="2015" width="6.5" style="52" bestFit="1" customWidth="1"/>
    <col min="2016" max="2016" width="5.25" style="52" bestFit="1" customWidth="1"/>
    <col min="2017" max="2047" width="3.625" style="52" customWidth="1"/>
    <col min="2048" max="2048" width="6.5" style="52" customWidth="1"/>
    <col min="2049" max="2049" width="5.25" style="52" bestFit="1" customWidth="1"/>
    <col min="2050" max="2080" width="3.625" style="52" customWidth="1"/>
    <col min="2081" max="2081" width="6.5" style="52" customWidth="1"/>
    <col min="2082" max="2236" width="9" style="52"/>
    <col min="2237" max="2237" width="4.5" style="52" bestFit="1" customWidth="1"/>
    <col min="2238" max="2238" width="11" style="52" bestFit="1" customWidth="1"/>
    <col min="2239" max="2239" width="5.25" style="52" bestFit="1" customWidth="1"/>
    <col min="2240" max="2270" width="3.625" style="52" customWidth="1"/>
    <col min="2271" max="2271" width="6.5" style="52" bestFit="1" customWidth="1"/>
    <col min="2272" max="2272" width="5.25" style="52" bestFit="1" customWidth="1"/>
    <col min="2273" max="2303" width="3.625" style="52" customWidth="1"/>
    <col min="2304" max="2304" width="6.5" style="52" customWidth="1"/>
    <col min="2305" max="2305" width="5.25" style="52" bestFit="1" customWidth="1"/>
    <col min="2306" max="2336" width="3.625" style="52" customWidth="1"/>
    <col min="2337" max="2337" width="6.5" style="52" customWidth="1"/>
    <col min="2338" max="2492" width="9" style="52"/>
    <col min="2493" max="2493" width="4.5" style="52" bestFit="1" customWidth="1"/>
    <col min="2494" max="2494" width="11" style="52" bestFit="1" customWidth="1"/>
    <col min="2495" max="2495" width="5.25" style="52" bestFit="1" customWidth="1"/>
    <col min="2496" max="2526" width="3.625" style="52" customWidth="1"/>
    <col min="2527" max="2527" width="6.5" style="52" bestFit="1" customWidth="1"/>
    <col min="2528" max="2528" width="5.25" style="52" bestFit="1" customWidth="1"/>
    <col min="2529" max="2559" width="3.625" style="52" customWidth="1"/>
    <col min="2560" max="2560" width="6.5" style="52" customWidth="1"/>
    <col min="2561" max="2561" width="5.25" style="52" bestFit="1" customWidth="1"/>
    <col min="2562" max="2592" width="3.625" style="52" customWidth="1"/>
    <col min="2593" max="2593" width="6.5" style="52" customWidth="1"/>
    <col min="2594" max="2748" width="9" style="52"/>
    <col min="2749" max="2749" width="4.5" style="52" bestFit="1" customWidth="1"/>
    <col min="2750" max="2750" width="11" style="52" bestFit="1" customWidth="1"/>
    <col min="2751" max="2751" width="5.25" style="52" bestFit="1" customWidth="1"/>
    <col min="2752" max="2782" width="3.625" style="52" customWidth="1"/>
    <col min="2783" max="2783" width="6.5" style="52" bestFit="1" customWidth="1"/>
    <col min="2784" max="2784" width="5.25" style="52" bestFit="1" customWidth="1"/>
    <col min="2785" max="2815" width="3.625" style="52" customWidth="1"/>
    <col min="2816" max="2816" width="6.5" style="52" customWidth="1"/>
    <col min="2817" max="2817" width="5.25" style="52" bestFit="1" customWidth="1"/>
    <col min="2818" max="2848" width="3.625" style="52" customWidth="1"/>
    <col min="2849" max="2849" width="6.5" style="52" customWidth="1"/>
    <col min="2850" max="3004" width="9" style="52"/>
    <col min="3005" max="3005" width="4.5" style="52" bestFit="1" customWidth="1"/>
    <col min="3006" max="3006" width="11" style="52" bestFit="1" customWidth="1"/>
    <col min="3007" max="3007" width="5.25" style="52" bestFit="1" customWidth="1"/>
    <col min="3008" max="3038" width="3.625" style="52" customWidth="1"/>
    <col min="3039" max="3039" width="6.5" style="52" bestFit="1" customWidth="1"/>
    <col min="3040" max="3040" width="5.25" style="52" bestFit="1" customWidth="1"/>
    <col min="3041" max="3071" width="3.625" style="52" customWidth="1"/>
    <col min="3072" max="3072" width="6.5" style="52" customWidth="1"/>
    <col min="3073" max="3073" width="5.25" style="52" bestFit="1" customWidth="1"/>
    <col min="3074" max="3104" width="3.625" style="52" customWidth="1"/>
    <col min="3105" max="3105" width="6.5" style="52" customWidth="1"/>
    <col min="3106" max="3260" width="9" style="52"/>
    <col min="3261" max="3261" width="4.5" style="52" bestFit="1" customWidth="1"/>
    <col min="3262" max="3262" width="11" style="52" bestFit="1" customWidth="1"/>
    <col min="3263" max="3263" width="5.25" style="52" bestFit="1" customWidth="1"/>
    <col min="3264" max="3294" width="3.625" style="52" customWidth="1"/>
    <col min="3295" max="3295" width="6.5" style="52" bestFit="1" customWidth="1"/>
    <col min="3296" max="3296" width="5.25" style="52" bestFit="1" customWidth="1"/>
    <col min="3297" max="3327" width="3.625" style="52" customWidth="1"/>
    <col min="3328" max="3328" width="6.5" style="52" customWidth="1"/>
    <col min="3329" max="3329" width="5.25" style="52" bestFit="1" customWidth="1"/>
    <col min="3330" max="3360" width="3.625" style="52" customWidth="1"/>
    <col min="3361" max="3361" width="6.5" style="52" customWidth="1"/>
    <col min="3362" max="3516" width="9" style="52"/>
    <col min="3517" max="3517" width="4.5" style="52" bestFit="1" customWidth="1"/>
    <col min="3518" max="3518" width="11" style="52" bestFit="1" customWidth="1"/>
    <col min="3519" max="3519" width="5.25" style="52" bestFit="1" customWidth="1"/>
    <col min="3520" max="3550" width="3.625" style="52" customWidth="1"/>
    <col min="3551" max="3551" width="6.5" style="52" bestFit="1" customWidth="1"/>
    <col min="3552" max="3552" width="5.25" style="52" bestFit="1" customWidth="1"/>
    <col min="3553" max="3583" width="3.625" style="52" customWidth="1"/>
    <col min="3584" max="3584" width="6.5" style="52" customWidth="1"/>
    <col min="3585" max="3585" width="5.25" style="52" bestFit="1" customWidth="1"/>
    <col min="3586" max="3616" width="3.625" style="52" customWidth="1"/>
    <col min="3617" max="3617" width="6.5" style="52" customWidth="1"/>
    <col min="3618" max="3772" width="9" style="52"/>
    <col min="3773" max="3773" width="4.5" style="52" bestFit="1" customWidth="1"/>
    <col min="3774" max="3774" width="11" style="52" bestFit="1" customWidth="1"/>
    <col min="3775" max="3775" width="5.25" style="52" bestFit="1" customWidth="1"/>
    <col min="3776" max="3806" width="3.625" style="52" customWidth="1"/>
    <col min="3807" max="3807" width="6.5" style="52" bestFit="1" customWidth="1"/>
    <col min="3808" max="3808" width="5.25" style="52" bestFit="1" customWidth="1"/>
    <col min="3809" max="3839" width="3.625" style="52" customWidth="1"/>
    <col min="3840" max="3840" width="6.5" style="52" customWidth="1"/>
    <col min="3841" max="3841" width="5.25" style="52" bestFit="1" customWidth="1"/>
    <col min="3842" max="3872" width="3.625" style="52" customWidth="1"/>
    <col min="3873" max="3873" width="6.5" style="52" customWidth="1"/>
    <col min="3874" max="4028" width="9" style="52"/>
    <col min="4029" max="4029" width="4.5" style="52" bestFit="1" customWidth="1"/>
    <col min="4030" max="4030" width="11" style="52" bestFit="1" customWidth="1"/>
    <col min="4031" max="4031" width="5.25" style="52" bestFit="1" customWidth="1"/>
    <col min="4032" max="4062" width="3.625" style="52" customWidth="1"/>
    <col min="4063" max="4063" width="6.5" style="52" bestFit="1" customWidth="1"/>
    <col min="4064" max="4064" width="5.25" style="52" bestFit="1" customWidth="1"/>
    <col min="4065" max="4095" width="3.625" style="52" customWidth="1"/>
    <col min="4096" max="4096" width="6.5" style="52" customWidth="1"/>
    <col min="4097" max="4097" width="5.25" style="52" bestFit="1" customWidth="1"/>
    <col min="4098" max="4128" width="3.625" style="52" customWidth="1"/>
    <col min="4129" max="4129" width="6.5" style="52" customWidth="1"/>
    <col min="4130" max="4284" width="9" style="52"/>
    <col min="4285" max="4285" width="4.5" style="52" bestFit="1" customWidth="1"/>
    <col min="4286" max="4286" width="11" style="52" bestFit="1" customWidth="1"/>
    <col min="4287" max="4287" width="5.25" style="52" bestFit="1" customWidth="1"/>
    <col min="4288" max="4318" width="3.625" style="52" customWidth="1"/>
    <col min="4319" max="4319" width="6.5" style="52" bestFit="1" customWidth="1"/>
    <col min="4320" max="4320" width="5.25" style="52" bestFit="1" customWidth="1"/>
    <col min="4321" max="4351" width="3.625" style="52" customWidth="1"/>
    <col min="4352" max="4352" width="6.5" style="52" customWidth="1"/>
    <col min="4353" max="4353" width="5.25" style="52" bestFit="1" customWidth="1"/>
    <col min="4354" max="4384" width="3.625" style="52" customWidth="1"/>
    <col min="4385" max="4385" width="6.5" style="52" customWidth="1"/>
    <col min="4386" max="4540" width="9" style="52"/>
    <col min="4541" max="4541" width="4.5" style="52" bestFit="1" customWidth="1"/>
    <col min="4542" max="4542" width="11" style="52" bestFit="1" customWidth="1"/>
    <col min="4543" max="4543" width="5.25" style="52" bestFit="1" customWidth="1"/>
    <col min="4544" max="4574" width="3.625" style="52" customWidth="1"/>
    <col min="4575" max="4575" width="6.5" style="52" bestFit="1" customWidth="1"/>
    <col min="4576" max="4576" width="5.25" style="52" bestFit="1" customWidth="1"/>
    <col min="4577" max="4607" width="3.625" style="52" customWidth="1"/>
    <col min="4608" max="4608" width="6.5" style="52" customWidth="1"/>
    <col min="4609" max="4609" width="5.25" style="52" bestFit="1" customWidth="1"/>
    <col min="4610" max="4640" width="3.625" style="52" customWidth="1"/>
    <col min="4641" max="4641" width="6.5" style="52" customWidth="1"/>
    <col min="4642" max="4796" width="9" style="52"/>
    <col min="4797" max="4797" width="4.5" style="52" bestFit="1" customWidth="1"/>
    <col min="4798" max="4798" width="11" style="52" bestFit="1" customWidth="1"/>
    <col min="4799" max="4799" width="5.25" style="52" bestFit="1" customWidth="1"/>
    <col min="4800" max="4830" width="3.625" style="52" customWidth="1"/>
    <col min="4831" max="4831" width="6.5" style="52" bestFit="1" customWidth="1"/>
    <col min="4832" max="4832" width="5.25" style="52" bestFit="1" customWidth="1"/>
    <col min="4833" max="4863" width="3.625" style="52" customWidth="1"/>
    <col min="4864" max="4864" width="6.5" style="52" customWidth="1"/>
    <col min="4865" max="4865" width="5.25" style="52" bestFit="1" customWidth="1"/>
    <col min="4866" max="4896" width="3.625" style="52" customWidth="1"/>
    <col min="4897" max="4897" width="6.5" style="52" customWidth="1"/>
    <col min="4898" max="5052" width="9" style="52"/>
    <col min="5053" max="5053" width="4.5" style="52" bestFit="1" customWidth="1"/>
    <col min="5054" max="5054" width="11" style="52" bestFit="1" customWidth="1"/>
    <col min="5055" max="5055" width="5.25" style="52" bestFit="1" customWidth="1"/>
    <col min="5056" max="5086" width="3.625" style="52" customWidth="1"/>
    <col min="5087" max="5087" width="6.5" style="52" bestFit="1" customWidth="1"/>
    <col min="5088" max="5088" width="5.25" style="52" bestFit="1" customWidth="1"/>
    <col min="5089" max="5119" width="3.625" style="52" customWidth="1"/>
    <col min="5120" max="5120" width="6.5" style="52" customWidth="1"/>
    <col min="5121" max="5121" width="5.25" style="52" bestFit="1" customWidth="1"/>
    <col min="5122" max="5152" width="3.625" style="52" customWidth="1"/>
    <col min="5153" max="5153" width="6.5" style="52" customWidth="1"/>
    <col min="5154" max="5308" width="9" style="52"/>
    <col min="5309" max="5309" width="4.5" style="52" bestFit="1" customWidth="1"/>
    <col min="5310" max="5310" width="11" style="52" bestFit="1" customWidth="1"/>
    <col min="5311" max="5311" width="5.25" style="52" bestFit="1" customWidth="1"/>
    <col min="5312" max="5342" width="3.625" style="52" customWidth="1"/>
    <col min="5343" max="5343" width="6.5" style="52" bestFit="1" customWidth="1"/>
    <col min="5344" max="5344" width="5.25" style="52" bestFit="1" customWidth="1"/>
    <col min="5345" max="5375" width="3.625" style="52" customWidth="1"/>
    <col min="5376" max="5376" width="6.5" style="52" customWidth="1"/>
    <col min="5377" max="5377" width="5.25" style="52" bestFit="1" customWidth="1"/>
    <col min="5378" max="5408" width="3.625" style="52" customWidth="1"/>
    <col min="5409" max="5409" width="6.5" style="52" customWidth="1"/>
    <col min="5410" max="5564" width="9" style="52"/>
    <col min="5565" max="5565" width="4.5" style="52" bestFit="1" customWidth="1"/>
    <col min="5566" max="5566" width="11" style="52" bestFit="1" customWidth="1"/>
    <col min="5567" max="5567" width="5.25" style="52" bestFit="1" customWidth="1"/>
    <col min="5568" max="5598" width="3.625" style="52" customWidth="1"/>
    <col min="5599" max="5599" width="6.5" style="52" bestFit="1" customWidth="1"/>
    <col min="5600" max="5600" width="5.25" style="52" bestFit="1" customWidth="1"/>
    <col min="5601" max="5631" width="3.625" style="52" customWidth="1"/>
    <col min="5632" max="5632" width="6.5" style="52" customWidth="1"/>
    <col min="5633" max="5633" width="5.25" style="52" bestFit="1" customWidth="1"/>
    <col min="5634" max="5664" width="3.625" style="52" customWidth="1"/>
    <col min="5665" max="5665" width="6.5" style="52" customWidth="1"/>
    <col min="5666" max="5820" width="9" style="52"/>
    <col min="5821" max="5821" width="4.5" style="52" bestFit="1" customWidth="1"/>
    <col min="5822" max="5822" width="11" style="52" bestFit="1" customWidth="1"/>
    <col min="5823" max="5823" width="5.25" style="52" bestFit="1" customWidth="1"/>
    <col min="5824" max="5854" width="3.625" style="52" customWidth="1"/>
    <col min="5855" max="5855" width="6.5" style="52" bestFit="1" customWidth="1"/>
    <col min="5856" max="5856" width="5.25" style="52" bestFit="1" customWidth="1"/>
    <col min="5857" max="5887" width="3.625" style="52" customWidth="1"/>
    <col min="5888" max="5888" width="6.5" style="52" customWidth="1"/>
    <col min="5889" max="5889" width="5.25" style="52" bestFit="1" customWidth="1"/>
    <col min="5890" max="5920" width="3.625" style="52" customWidth="1"/>
    <col min="5921" max="5921" width="6.5" style="52" customWidth="1"/>
    <col min="5922" max="6076" width="9" style="52"/>
    <col min="6077" max="6077" width="4.5" style="52" bestFit="1" customWidth="1"/>
    <col min="6078" max="6078" width="11" style="52" bestFit="1" customWidth="1"/>
    <col min="6079" max="6079" width="5.25" style="52" bestFit="1" customWidth="1"/>
    <col min="6080" max="6110" width="3.625" style="52" customWidth="1"/>
    <col min="6111" max="6111" width="6.5" style="52" bestFit="1" customWidth="1"/>
    <col min="6112" max="6112" width="5.25" style="52" bestFit="1" customWidth="1"/>
    <col min="6113" max="6143" width="3.625" style="52" customWidth="1"/>
    <col min="6144" max="6144" width="6.5" style="52" customWidth="1"/>
    <col min="6145" max="6145" width="5.25" style="52" bestFit="1" customWidth="1"/>
    <col min="6146" max="6176" width="3.625" style="52" customWidth="1"/>
    <col min="6177" max="6177" width="6.5" style="52" customWidth="1"/>
    <col min="6178" max="6332" width="9" style="52"/>
    <col min="6333" max="6333" width="4.5" style="52" bestFit="1" customWidth="1"/>
    <col min="6334" max="6334" width="11" style="52" bestFit="1" customWidth="1"/>
    <col min="6335" max="6335" width="5.25" style="52" bestFit="1" customWidth="1"/>
    <col min="6336" max="6366" width="3.625" style="52" customWidth="1"/>
    <col min="6367" max="6367" width="6.5" style="52" bestFit="1" customWidth="1"/>
    <col min="6368" max="6368" width="5.25" style="52" bestFit="1" customWidth="1"/>
    <col min="6369" max="6399" width="3.625" style="52" customWidth="1"/>
    <col min="6400" max="6400" width="6.5" style="52" customWidth="1"/>
    <col min="6401" max="6401" width="5.25" style="52" bestFit="1" customWidth="1"/>
    <col min="6402" max="6432" width="3.625" style="52" customWidth="1"/>
    <col min="6433" max="6433" width="6.5" style="52" customWidth="1"/>
    <col min="6434" max="6588" width="9" style="52"/>
    <col min="6589" max="6589" width="4.5" style="52" bestFit="1" customWidth="1"/>
    <col min="6590" max="6590" width="11" style="52" bestFit="1" customWidth="1"/>
    <col min="6591" max="6591" width="5.25" style="52" bestFit="1" customWidth="1"/>
    <col min="6592" max="6622" width="3.625" style="52" customWidth="1"/>
    <col min="6623" max="6623" width="6.5" style="52" bestFit="1" customWidth="1"/>
    <col min="6624" max="6624" width="5.25" style="52" bestFit="1" customWidth="1"/>
    <col min="6625" max="6655" width="3.625" style="52" customWidth="1"/>
    <col min="6656" max="6656" width="6.5" style="52" customWidth="1"/>
    <col min="6657" max="6657" width="5.25" style="52" bestFit="1" customWidth="1"/>
    <col min="6658" max="6688" width="3.625" style="52" customWidth="1"/>
    <col min="6689" max="6689" width="6.5" style="52" customWidth="1"/>
    <col min="6690" max="6844" width="9" style="52"/>
    <col min="6845" max="6845" width="4.5" style="52" bestFit="1" customWidth="1"/>
    <col min="6846" max="6846" width="11" style="52" bestFit="1" customWidth="1"/>
    <col min="6847" max="6847" width="5.25" style="52" bestFit="1" customWidth="1"/>
    <col min="6848" max="6878" width="3.625" style="52" customWidth="1"/>
    <col min="6879" max="6879" width="6.5" style="52" bestFit="1" customWidth="1"/>
    <col min="6880" max="6880" width="5.25" style="52" bestFit="1" customWidth="1"/>
    <col min="6881" max="6911" width="3.625" style="52" customWidth="1"/>
    <col min="6912" max="6912" width="6.5" style="52" customWidth="1"/>
    <col min="6913" max="6913" width="5.25" style="52" bestFit="1" customWidth="1"/>
    <col min="6914" max="6944" width="3.625" style="52" customWidth="1"/>
    <col min="6945" max="6945" width="6.5" style="52" customWidth="1"/>
    <col min="6946" max="7100" width="9" style="52"/>
    <col min="7101" max="7101" width="4.5" style="52" bestFit="1" customWidth="1"/>
    <col min="7102" max="7102" width="11" style="52" bestFit="1" customWidth="1"/>
    <col min="7103" max="7103" width="5.25" style="52" bestFit="1" customWidth="1"/>
    <col min="7104" max="7134" width="3.625" style="52" customWidth="1"/>
    <col min="7135" max="7135" width="6.5" style="52" bestFit="1" customWidth="1"/>
    <col min="7136" max="7136" width="5.25" style="52" bestFit="1" customWidth="1"/>
    <col min="7137" max="7167" width="3.625" style="52" customWidth="1"/>
    <col min="7168" max="7168" width="6.5" style="52" customWidth="1"/>
    <col min="7169" max="7169" width="5.25" style="52" bestFit="1" customWidth="1"/>
    <col min="7170" max="7200" width="3.625" style="52" customWidth="1"/>
    <col min="7201" max="7201" width="6.5" style="52" customWidth="1"/>
    <col min="7202" max="7356" width="9" style="52"/>
    <col min="7357" max="7357" width="4.5" style="52" bestFit="1" customWidth="1"/>
    <col min="7358" max="7358" width="11" style="52" bestFit="1" customWidth="1"/>
    <col min="7359" max="7359" width="5.25" style="52" bestFit="1" customWidth="1"/>
    <col min="7360" max="7390" width="3.625" style="52" customWidth="1"/>
    <col min="7391" max="7391" width="6.5" style="52" bestFit="1" customWidth="1"/>
    <col min="7392" max="7392" width="5.25" style="52" bestFit="1" customWidth="1"/>
    <col min="7393" max="7423" width="3.625" style="52" customWidth="1"/>
    <col min="7424" max="7424" width="6.5" style="52" customWidth="1"/>
    <col min="7425" max="7425" width="5.25" style="52" bestFit="1" customWidth="1"/>
    <col min="7426" max="7456" width="3.625" style="52" customWidth="1"/>
    <col min="7457" max="7457" width="6.5" style="52" customWidth="1"/>
    <col min="7458" max="7612" width="9" style="52"/>
    <col min="7613" max="7613" width="4.5" style="52" bestFit="1" customWidth="1"/>
    <col min="7614" max="7614" width="11" style="52" bestFit="1" customWidth="1"/>
    <col min="7615" max="7615" width="5.25" style="52" bestFit="1" customWidth="1"/>
    <col min="7616" max="7646" width="3.625" style="52" customWidth="1"/>
    <col min="7647" max="7647" width="6.5" style="52" bestFit="1" customWidth="1"/>
    <col min="7648" max="7648" width="5.25" style="52" bestFit="1" customWidth="1"/>
    <col min="7649" max="7679" width="3.625" style="52" customWidth="1"/>
    <col min="7680" max="7680" width="6.5" style="52" customWidth="1"/>
    <col min="7681" max="7681" width="5.25" style="52" bestFit="1" customWidth="1"/>
    <col min="7682" max="7712" width="3.625" style="52" customWidth="1"/>
    <col min="7713" max="7713" width="6.5" style="52" customWidth="1"/>
    <col min="7714" max="7868" width="9" style="52"/>
    <col min="7869" max="7869" width="4.5" style="52" bestFit="1" customWidth="1"/>
    <col min="7870" max="7870" width="11" style="52" bestFit="1" customWidth="1"/>
    <col min="7871" max="7871" width="5.25" style="52" bestFit="1" customWidth="1"/>
    <col min="7872" max="7902" width="3.625" style="52" customWidth="1"/>
    <col min="7903" max="7903" width="6.5" style="52" bestFit="1" customWidth="1"/>
    <col min="7904" max="7904" width="5.25" style="52" bestFit="1" customWidth="1"/>
    <col min="7905" max="7935" width="3.625" style="52" customWidth="1"/>
    <col min="7936" max="7936" width="6.5" style="52" customWidth="1"/>
    <col min="7937" max="7937" width="5.25" style="52" bestFit="1" customWidth="1"/>
    <col min="7938" max="7968" width="3.625" style="52" customWidth="1"/>
    <col min="7969" max="7969" width="6.5" style="52" customWidth="1"/>
    <col min="7970" max="8124" width="9" style="52"/>
    <col min="8125" max="8125" width="4.5" style="52" bestFit="1" customWidth="1"/>
    <col min="8126" max="8126" width="11" style="52" bestFit="1" customWidth="1"/>
    <col min="8127" max="8127" width="5.25" style="52" bestFit="1" customWidth="1"/>
    <col min="8128" max="8158" width="3.625" style="52" customWidth="1"/>
    <col min="8159" max="8159" width="6.5" style="52" bestFit="1" customWidth="1"/>
    <col min="8160" max="8160" width="5.25" style="52" bestFit="1" customWidth="1"/>
    <col min="8161" max="8191" width="3.625" style="52" customWidth="1"/>
    <col min="8192" max="8192" width="6.5" style="52" customWidth="1"/>
    <col min="8193" max="8193" width="5.25" style="52" bestFit="1" customWidth="1"/>
    <col min="8194" max="8224" width="3.625" style="52" customWidth="1"/>
    <col min="8225" max="8225" width="6.5" style="52" customWidth="1"/>
    <col min="8226" max="8380" width="9" style="52"/>
    <col min="8381" max="8381" width="4.5" style="52" bestFit="1" customWidth="1"/>
    <col min="8382" max="8382" width="11" style="52" bestFit="1" customWidth="1"/>
    <col min="8383" max="8383" width="5.25" style="52" bestFit="1" customWidth="1"/>
    <col min="8384" max="8414" width="3.625" style="52" customWidth="1"/>
    <col min="8415" max="8415" width="6.5" style="52" bestFit="1" customWidth="1"/>
    <col min="8416" max="8416" width="5.25" style="52" bestFit="1" customWidth="1"/>
    <col min="8417" max="8447" width="3.625" style="52" customWidth="1"/>
    <col min="8448" max="8448" width="6.5" style="52" customWidth="1"/>
    <col min="8449" max="8449" width="5.25" style="52" bestFit="1" customWidth="1"/>
    <col min="8450" max="8480" width="3.625" style="52" customWidth="1"/>
    <col min="8481" max="8481" width="6.5" style="52" customWidth="1"/>
    <col min="8482" max="8636" width="9" style="52"/>
    <col min="8637" max="8637" width="4.5" style="52" bestFit="1" customWidth="1"/>
    <col min="8638" max="8638" width="11" style="52" bestFit="1" customWidth="1"/>
    <col min="8639" max="8639" width="5.25" style="52" bestFit="1" customWidth="1"/>
    <col min="8640" max="8670" width="3.625" style="52" customWidth="1"/>
    <col min="8671" max="8671" width="6.5" style="52" bestFit="1" customWidth="1"/>
    <col min="8672" max="8672" width="5.25" style="52" bestFit="1" customWidth="1"/>
    <col min="8673" max="8703" width="3.625" style="52" customWidth="1"/>
    <col min="8704" max="8704" width="6.5" style="52" customWidth="1"/>
    <col min="8705" max="8705" width="5.25" style="52" bestFit="1" customWidth="1"/>
    <col min="8706" max="8736" width="3.625" style="52" customWidth="1"/>
    <col min="8737" max="8737" width="6.5" style="52" customWidth="1"/>
    <col min="8738" max="8892" width="9" style="52"/>
    <col min="8893" max="8893" width="4.5" style="52" bestFit="1" customWidth="1"/>
    <col min="8894" max="8894" width="11" style="52" bestFit="1" customWidth="1"/>
    <col min="8895" max="8895" width="5.25" style="52" bestFit="1" customWidth="1"/>
    <col min="8896" max="8926" width="3.625" style="52" customWidth="1"/>
    <col min="8927" max="8927" width="6.5" style="52" bestFit="1" customWidth="1"/>
    <col min="8928" max="8928" width="5.25" style="52" bestFit="1" customWidth="1"/>
    <col min="8929" max="8959" width="3.625" style="52" customWidth="1"/>
    <col min="8960" max="8960" width="6.5" style="52" customWidth="1"/>
    <col min="8961" max="8961" width="5.25" style="52" bestFit="1" customWidth="1"/>
    <col min="8962" max="8992" width="3.625" style="52" customWidth="1"/>
    <col min="8993" max="8993" width="6.5" style="52" customWidth="1"/>
    <col min="8994" max="9148" width="9" style="52"/>
    <col min="9149" max="9149" width="4.5" style="52" bestFit="1" customWidth="1"/>
    <col min="9150" max="9150" width="11" style="52" bestFit="1" customWidth="1"/>
    <col min="9151" max="9151" width="5.25" style="52" bestFit="1" customWidth="1"/>
    <col min="9152" max="9182" width="3.625" style="52" customWidth="1"/>
    <col min="9183" max="9183" width="6.5" style="52" bestFit="1" customWidth="1"/>
    <col min="9184" max="9184" width="5.25" style="52" bestFit="1" customWidth="1"/>
    <col min="9185" max="9215" width="3.625" style="52" customWidth="1"/>
    <col min="9216" max="9216" width="6.5" style="52" customWidth="1"/>
    <col min="9217" max="9217" width="5.25" style="52" bestFit="1" customWidth="1"/>
    <col min="9218" max="9248" width="3.625" style="52" customWidth="1"/>
    <col min="9249" max="9249" width="6.5" style="52" customWidth="1"/>
    <col min="9250" max="9404" width="9" style="52"/>
    <col min="9405" max="9405" width="4.5" style="52" bestFit="1" customWidth="1"/>
    <col min="9406" max="9406" width="11" style="52" bestFit="1" customWidth="1"/>
    <col min="9407" max="9407" width="5.25" style="52" bestFit="1" customWidth="1"/>
    <col min="9408" max="9438" width="3.625" style="52" customWidth="1"/>
    <col min="9439" max="9439" width="6.5" style="52" bestFit="1" customWidth="1"/>
    <col min="9440" max="9440" width="5.25" style="52" bestFit="1" customWidth="1"/>
    <col min="9441" max="9471" width="3.625" style="52" customWidth="1"/>
    <col min="9472" max="9472" width="6.5" style="52" customWidth="1"/>
    <col min="9473" max="9473" width="5.25" style="52" bestFit="1" customWidth="1"/>
    <col min="9474" max="9504" width="3.625" style="52" customWidth="1"/>
    <col min="9505" max="9505" width="6.5" style="52" customWidth="1"/>
    <col min="9506" max="9660" width="9" style="52"/>
    <col min="9661" max="9661" width="4.5" style="52" bestFit="1" customWidth="1"/>
    <col min="9662" max="9662" width="11" style="52" bestFit="1" customWidth="1"/>
    <col min="9663" max="9663" width="5.25" style="52" bestFit="1" customWidth="1"/>
    <col min="9664" max="9694" width="3.625" style="52" customWidth="1"/>
    <col min="9695" max="9695" width="6.5" style="52" bestFit="1" customWidth="1"/>
    <col min="9696" max="9696" width="5.25" style="52" bestFit="1" customWidth="1"/>
    <col min="9697" max="9727" width="3.625" style="52" customWidth="1"/>
    <col min="9728" max="9728" width="6.5" style="52" customWidth="1"/>
    <col min="9729" max="9729" width="5.25" style="52" bestFit="1" customWidth="1"/>
    <col min="9730" max="9760" width="3.625" style="52" customWidth="1"/>
    <col min="9761" max="9761" width="6.5" style="52" customWidth="1"/>
    <col min="9762" max="9916" width="9" style="52"/>
    <col min="9917" max="9917" width="4.5" style="52" bestFit="1" customWidth="1"/>
    <col min="9918" max="9918" width="11" style="52" bestFit="1" customWidth="1"/>
    <col min="9919" max="9919" width="5.25" style="52" bestFit="1" customWidth="1"/>
    <col min="9920" max="9950" width="3.625" style="52" customWidth="1"/>
    <col min="9951" max="9951" width="6.5" style="52" bestFit="1" customWidth="1"/>
    <col min="9952" max="9952" width="5.25" style="52" bestFit="1" customWidth="1"/>
    <col min="9953" max="9983" width="3.625" style="52" customWidth="1"/>
    <col min="9984" max="9984" width="6.5" style="52" customWidth="1"/>
    <col min="9985" max="9985" width="5.25" style="52" bestFit="1" customWidth="1"/>
    <col min="9986" max="10016" width="3.625" style="52" customWidth="1"/>
    <col min="10017" max="10017" width="6.5" style="52" customWidth="1"/>
    <col min="10018" max="10172" width="9" style="52"/>
    <col min="10173" max="10173" width="4.5" style="52" bestFit="1" customWidth="1"/>
    <col min="10174" max="10174" width="11" style="52" bestFit="1" customWidth="1"/>
    <col min="10175" max="10175" width="5.25" style="52" bestFit="1" customWidth="1"/>
    <col min="10176" max="10206" width="3.625" style="52" customWidth="1"/>
    <col min="10207" max="10207" width="6.5" style="52" bestFit="1" customWidth="1"/>
    <col min="10208" max="10208" width="5.25" style="52" bestFit="1" customWidth="1"/>
    <col min="10209" max="10239" width="3.625" style="52" customWidth="1"/>
    <col min="10240" max="10240" width="6.5" style="52" customWidth="1"/>
    <col min="10241" max="10241" width="5.25" style="52" bestFit="1" customWidth="1"/>
    <col min="10242" max="10272" width="3.625" style="52" customWidth="1"/>
    <col min="10273" max="10273" width="6.5" style="52" customWidth="1"/>
    <col min="10274" max="10428" width="9" style="52"/>
    <col min="10429" max="10429" width="4.5" style="52" bestFit="1" customWidth="1"/>
    <col min="10430" max="10430" width="11" style="52" bestFit="1" customWidth="1"/>
    <col min="10431" max="10431" width="5.25" style="52" bestFit="1" customWidth="1"/>
    <col min="10432" max="10462" width="3.625" style="52" customWidth="1"/>
    <col min="10463" max="10463" width="6.5" style="52" bestFit="1" customWidth="1"/>
    <col min="10464" max="10464" width="5.25" style="52" bestFit="1" customWidth="1"/>
    <col min="10465" max="10495" width="3.625" style="52" customWidth="1"/>
    <col min="10496" max="10496" width="6.5" style="52" customWidth="1"/>
    <col min="10497" max="10497" width="5.25" style="52" bestFit="1" customWidth="1"/>
    <col min="10498" max="10528" width="3.625" style="52" customWidth="1"/>
    <col min="10529" max="10529" width="6.5" style="52" customWidth="1"/>
    <col min="10530" max="10684" width="9" style="52"/>
    <col min="10685" max="10685" width="4.5" style="52" bestFit="1" customWidth="1"/>
    <col min="10686" max="10686" width="11" style="52" bestFit="1" customWidth="1"/>
    <col min="10687" max="10687" width="5.25" style="52" bestFit="1" customWidth="1"/>
    <col min="10688" max="10718" width="3.625" style="52" customWidth="1"/>
    <col min="10719" max="10719" width="6.5" style="52" bestFit="1" customWidth="1"/>
    <col min="10720" max="10720" width="5.25" style="52" bestFit="1" customWidth="1"/>
    <col min="10721" max="10751" width="3.625" style="52" customWidth="1"/>
    <col min="10752" max="10752" width="6.5" style="52" customWidth="1"/>
    <col min="10753" max="10753" width="5.25" style="52" bestFit="1" customWidth="1"/>
    <col min="10754" max="10784" width="3.625" style="52" customWidth="1"/>
    <col min="10785" max="10785" width="6.5" style="52" customWidth="1"/>
    <col min="10786" max="10940" width="9" style="52"/>
    <col min="10941" max="10941" width="4.5" style="52" bestFit="1" customWidth="1"/>
    <col min="10942" max="10942" width="11" style="52" bestFit="1" customWidth="1"/>
    <col min="10943" max="10943" width="5.25" style="52" bestFit="1" customWidth="1"/>
    <col min="10944" max="10974" width="3.625" style="52" customWidth="1"/>
    <col min="10975" max="10975" width="6.5" style="52" bestFit="1" customWidth="1"/>
    <col min="10976" max="10976" width="5.25" style="52" bestFit="1" customWidth="1"/>
    <col min="10977" max="11007" width="3.625" style="52" customWidth="1"/>
    <col min="11008" max="11008" width="6.5" style="52" customWidth="1"/>
    <col min="11009" max="11009" width="5.25" style="52" bestFit="1" customWidth="1"/>
    <col min="11010" max="11040" width="3.625" style="52" customWidth="1"/>
    <col min="11041" max="11041" width="6.5" style="52" customWidth="1"/>
    <col min="11042" max="11196" width="9" style="52"/>
    <col min="11197" max="11197" width="4.5" style="52" bestFit="1" customWidth="1"/>
    <col min="11198" max="11198" width="11" style="52" bestFit="1" customWidth="1"/>
    <col min="11199" max="11199" width="5.25" style="52" bestFit="1" customWidth="1"/>
    <col min="11200" max="11230" width="3.625" style="52" customWidth="1"/>
    <col min="11231" max="11231" width="6.5" style="52" bestFit="1" customWidth="1"/>
    <col min="11232" max="11232" width="5.25" style="52" bestFit="1" customWidth="1"/>
    <col min="11233" max="11263" width="3.625" style="52" customWidth="1"/>
    <col min="11264" max="11264" width="6.5" style="52" customWidth="1"/>
    <col min="11265" max="11265" width="5.25" style="52" bestFit="1" customWidth="1"/>
    <col min="11266" max="11296" width="3.625" style="52" customWidth="1"/>
    <col min="11297" max="11297" width="6.5" style="52" customWidth="1"/>
    <col min="11298" max="11452" width="9" style="52"/>
    <col min="11453" max="11453" width="4.5" style="52" bestFit="1" customWidth="1"/>
    <col min="11454" max="11454" width="11" style="52" bestFit="1" customWidth="1"/>
    <col min="11455" max="11455" width="5.25" style="52" bestFit="1" customWidth="1"/>
    <col min="11456" max="11486" width="3.625" style="52" customWidth="1"/>
    <col min="11487" max="11487" width="6.5" style="52" bestFit="1" customWidth="1"/>
    <col min="11488" max="11488" width="5.25" style="52" bestFit="1" customWidth="1"/>
    <col min="11489" max="11519" width="3.625" style="52" customWidth="1"/>
    <col min="11520" max="11520" width="6.5" style="52" customWidth="1"/>
    <col min="11521" max="11521" width="5.25" style="52" bestFit="1" customWidth="1"/>
    <col min="11522" max="11552" width="3.625" style="52" customWidth="1"/>
    <col min="11553" max="11553" width="6.5" style="52" customWidth="1"/>
    <col min="11554" max="11708" width="9" style="52"/>
    <col min="11709" max="11709" width="4.5" style="52" bestFit="1" customWidth="1"/>
    <col min="11710" max="11710" width="11" style="52" bestFit="1" customWidth="1"/>
    <col min="11711" max="11711" width="5.25" style="52" bestFit="1" customWidth="1"/>
    <col min="11712" max="11742" width="3.625" style="52" customWidth="1"/>
    <col min="11743" max="11743" width="6.5" style="52" bestFit="1" customWidth="1"/>
    <col min="11744" max="11744" width="5.25" style="52" bestFit="1" customWidth="1"/>
    <col min="11745" max="11775" width="3.625" style="52" customWidth="1"/>
    <col min="11776" max="11776" width="6.5" style="52" customWidth="1"/>
    <col min="11777" max="11777" width="5.25" style="52" bestFit="1" customWidth="1"/>
    <col min="11778" max="11808" width="3.625" style="52" customWidth="1"/>
    <col min="11809" max="11809" width="6.5" style="52" customWidth="1"/>
    <col min="11810" max="11964" width="9" style="52"/>
    <col min="11965" max="11965" width="4.5" style="52" bestFit="1" customWidth="1"/>
    <col min="11966" max="11966" width="11" style="52" bestFit="1" customWidth="1"/>
    <col min="11967" max="11967" width="5.25" style="52" bestFit="1" customWidth="1"/>
    <col min="11968" max="11998" width="3.625" style="52" customWidth="1"/>
    <col min="11999" max="11999" width="6.5" style="52" bestFit="1" customWidth="1"/>
    <col min="12000" max="12000" width="5.25" style="52" bestFit="1" customWidth="1"/>
    <col min="12001" max="12031" width="3.625" style="52" customWidth="1"/>
    <col min="12032" max="12032" width="6.5" style="52" customWidth="1"/>
    <col min="12033" max="12033" width="5.25" style="52" bestFit="1" customWidth="1"/>
    <col min="12034" max="12064" width="3.625" style="52" customWidth="1"/>
    <col min="12065" max="12065" width="6.5" style="52" customWidth="1"/>
    <col min="12066" max="12220" width="9" style="52"/>
    <col min="12221" max="12221" width="4.5" style="52" bestFit="1" customWidth="1"/>
    <col min="12222" max="12222" width="11" style="52" bestFit="1" customWidth="1"/>
    <col min="12223" max="12223" width="5.25" style="52" bestFit="1" customWidth="1"/>
    <col min="12224" max="12254" width="3.625" style="52" customWidth="1"/>
    <col min="12255" max="12255" width="6.5" style="52" bestFit="1" customWidth="1"/>
    <col min="12256" max="12256" width="5.25" style="52" bestFit="1" customWidth="1"/>
    <col min="12257" max="12287" width="3.625" style="52" customWidth="1"/>
    <col min="12288" max="12288" width="6.5" style="52" customWidth="1"/>
    <col min="12289" max="12289" width="5.25" style="52" bestFit="1" customWidth="1"/>
    <col min="12290" max="12320" width="3.625" style="52" customWidth="1"/>
    <col min="12321" max="12321" width="6.5" style="52" customWidth="1"/>
    <col min="12322" max="12476" width="9" style="52"/>
    <col min="12477" max="12477" width="4.5" style="52" bestFit="1" customWidth="1"/>
    <col min="12478" max="12478" width="11" style="52" bestFit="1" customWidth="1"/>
    <col min="12479" max="12479" width="5.25" style="52" bestFit="1" customWidth="1"/>
    <col min="12480" max="12510" width="3.625" style="52" customWidth="1"/>
    <col min="12511" max="12511" width="6.5" style="52" bestFit="1" customWidth="1"/>
    <col min="12512" max="12512" width="5.25" style="52" bestFit="1" customWidth="1"/>
    <col min="12513" max="12543" width="3.625" style="52" customWidth="1"/>
    <col min="12544" max="12544" width="6.5" style="52" customWidth="1"/>
    <col min="12545" max="12545" width="5.25" style="52" bestFit="1" customWidth="1"/>
    <col min="12546" max="12576" width="3.625" style="52" customWidth="1"/>
    <col min="12577" max="12577" width="6.5" style="52" customWidth="1"/>
    <col min="12578" max="12732" width="9" style="52"/>
    <col min="12733" max="12733" width="4.5" style="52" bestFit="1" customWidth="1"/>
    <col min="12734" max="12734" width="11" style="52" bestFit="1" customWidth="1"/>
    <col min="12735" max="12735" width="5.25" style="52" bestFit="1" customWidth="1"/>
    <col min="12736" max="12766" width="3.625" style="52" customWidth="1"/>
    <col min="12767" max="12767" width="6.5" style="52" bestFit="1" customWidth="1"/>
    <col min="12768" max="12768" width="5.25" style="52" bestFit="1" customWidth="1"/>
    <col min="12769" max="12799" width="3.625" style="52" customWidth="1"/>
    <col min="12800" max="12800" width="6.5" style="52" customWidth="1"/>
    <col min="12801" max="12801" width="5.25" style="52" bestFit="1" customWidth="1"/>
    <col min="12802" max="12832" width="3.625" style="52" customWidth="1"/>
    <col min="12833" max="12833" width="6.5" style="52" customWidth="1"/>
    <col min="12834" max="12988" width="9" style="52"/>
    <col min="12989" max="12989" width="4.5" style="52" bestFit="1" customWidth="1"/>
    <col min="12990" max="12990" width="11" style="52" bestFit="1" customWidth="1"/>
    <col min="12991" max="12991" width="5.25" style="52" bestFit="1" customWidth="1"/>
    <col min="12992" max="13022" width="3.625" style="52" customWidth="1"/>
    <col min="13023" max="13023" width="6.5" style="52" bestFit="1" customWidth="1"/>
    <col min="13024" max="13024" width="5.25" style="52" bestFit="1" customWidth="1"/>
    <col min="13025" max="13055" width="3.625" style="52" customWidth="1"/>
    <col min="13056" max="13056" width="6.5" style="52" customWidth="1"/>
    <col min="13057" max="13057" width="5.25" style="52" bestFit="1" customWidth="1"/>
    <col min="13058" max="13088" width="3.625" style="52" customWidth="1"/>
    <col min="13089" max="13089" width="6.5" style="52" customWidth="1"/>
    <col min="13090" max="13244" width="9" style="52"/>
    <col min="13245" max="13245" width="4.5" style="52" bestFit="1" customWidth="1"/>
    <col min="13246" max="13246" width="11" style="52" bestFit="1" customWidth="1"/>
    <col min="13247" max="13247" width="5.25" style="52" bestFit="1" customWidth="1"/>
    <col min="13248" max="13278" width="3.625" style="52" customWidth="1"/>
    <col min="13279" max="13279" width="6.5" style="52" bestFit="1" customWidth="1"/>
    <col min="13280" max="13280" width="5.25" style="52" bestFit="1" customWidth="1"/>
    <col min="13281" max="13311" width="3.625" style="52" customWidth="1"/>
    <col min="13312" max="13312" width="6.5" style="52" customWidth="1"/>
    <col min="13313" max="13313" width="5.25" style="52" bestFit="1" customWidth="1"/>
    <col min="13314" max="13344" width="3.625" style="52" customWidth="1"/>
    <col min="13345" max="13345" width="6.5" style="52" customWidth="1"/>
    <col min="13346" max="13500" width="9" style="52"/>
    <col min="13501" max="13501" width="4.5" style="52" bestFit="1" customWidth="1"/>
    <col min="13502" max="13502" width="11" style="52" bestFit="1" customWidth="1"/>
    <col min="13503" max="13503" width="5.25" style="52" bestFit="1" customWidth="1"/>
    <col min="13504" max="13534" width="3.625" style="52" customWidth="1"/>
    <col min="13535" max="13535" width="6.5" style="52" bestFit="1" customWidth="1"/>
    <col min="13536" max="13536" width="5.25" style="52" bestFit="1" customWidth="1"/>
    <col min="13537" max="13567" width="3.625" style="52" customWidth="1"/>
    <col min="13568" max="13568" width="6.5" style="52" customWidth="1"/>
    <col min="13569" max="13569" width="5.25" style="52" bestFit="1" customWidth="1"/>
    <col min="13570" max="13600" width="3.625" style="52" customWidth="1"/>
    <col min="13601" max="13601" width="6.5" style="52" customWidth="1"/>
    <col min="13602" max="13756" width="9" style="52"/>
    <col min="13757" max="13757" width="4.5" style="52" bestFit="1" customWidth="1"/>
    <col min="13758" max="13758" width="11" style="52" bestFit="1" customWidth="1"/>
    <col min="13759" max="13759" width="5.25" style="52" bestFit="1" customWidth="1"/>
    <col min="13760" max="13790" width="3.625" style="52" customWidth="1"/>
    <col min="13791" max="13791" width="6.5" style="52" bestFit="1" customWidth="1"/>
    <col min="13792" max="13792" width="5.25" style="52" bestFit="1" customWidth="1"/>
    <col min="13793" max="13823" width="3.625" style="52" customWidth="1"/>
    <col min="13824" max="13824" width="6.5" style="52" customWidth="1"/>
    <col min="13825" max="13825" width="5.25" style="52" bestFit="1" customWidth="1"/>
    <col min="13826" max="13856" width="3.625" style="52" customWidth="1"/>
    <col min="13857" max="13857" width="6.5" style="52" customWidth="1"/>
    <col min="13858" max="14012" width="9" style="52"/>
    <col min="14013" max="14013" width="4.5" style="52" bestFit="1" customWidth="1"/>
    <col min="14014" max="14014" width="11" style="52" bestFit="1" customWidth="1"/>
    <col min="14015" max="14015" width="5.25" style="52" bestFit="1" customWidth="1"/>
    <col min="14016" max="14046" width="3.625" style="52" customWidth="1"/>
    <col min="14047" max="14047" width="6.5" style="52" bestFit="1" customWidth="1"/>
    <col min="14048" max="14048" width="5.25" style="52" bestFit="1" customWidth="1"/>
    <col min="14049" max="14079" width="3.625" style="52" customWidth="1"/>
    <col min="14080" max="14080" width="6.5" style="52" customWidth="1"/>
    <col min="14081" max="14081" width="5.25" style="52" bestFit="1" customWidth="1"/>
    <col min="14082" max="14112" width="3.625" style="52" customWidth="1"/>
    <col min="14113" max="14113" width="6.5" style="52" customWidth="1"/>
    <col min="14114" max="14268" width="9" style="52"/>
    <col min="14269" max="14269" width="4.5" style="52" bestFit="1" customWidth="1"/>
    <col min="14270" max="14270" width="11" style="52" bestFit="1" customWidth="1"/>
    <col min="14271" max="14271" width="5.25" style="52" bestFit="1" customWidth="1"/>
    <col min="14272" max="14302" width="3.625" style="52" customWidth="1"/>
    <col min="14303" max="14303" width="6.5" style="52" bestFit="1" customWidth="1"/>
    <col min="14304" max="14304" width="5.25" style="52" bestFit="1" customWidth="1"/>
    <col min="14305" max="14335" width="3.625" style="52" customWidth="1"/>
    <col min="14336" max="14336" width="6.5" style="52" customWidth="1"/>
    <col min="14337" max="14337" width="5.25" style="52" bestFit="1" customWidth="1"/>
    <col min="14338" max="14368" width="3.625" style="52" customWidth="1"/>
    <col min="14369" max="14369" width="6.5" style="52" customWidth="1"/>
    <col min="14370" max="14524" width="9" style="52"/>
    <col min="14525" max="14525" width="4.5" style="52" bestFit="1" customWidth="1"/>
    <col min="14526" max="14526" width="11" style="52" bestFit="1" customWidth="1"/>
    <col min="14527" max="14527" width="5.25" style="52" bestFit="1" customWidth="1"/>
    <col min="14528" max="14558" width="3.625" style="52" customWidth="1"/>
    <col min="14559" max="14559" width="6.5" style="52" bestFit="1" customWidth="1"/>
    <col min="14560" max="14560" width="5.25" style="52" bestFit="1" customWidth="1"/>
    <col min="14561" max="14591" width="3.625" style="52" customWidth="1"/>
    <col min="14592" max="14592" width="6.5" style="52" customWidth="1"/>
    <col min="14593" max="14593" width="5.25" style="52" bestFit="1" customWidth="1"/>
    <col min="14594" max="14624" width="3.625" style="52" customWidth="1"/>
    <col min="14625" max="14625" width="6.5" style="52" customWidth="1"/>
    <col min="14626" max="14780" width="9" style="52"/>
    <col min="14781" max="14781" width="4.5" style="52" bestFit="1" customWidth="1"/>
    <col min="14782" max="14782" width="11" style="52" bestFit="1" customWidth="1"/>
    <col min="14783" max="14783" width="5.25" style="52" bestFit="1" customWidth="1"/>
    <col min="14784" max="14814" width="3.625" style="52" customWidth="1"/>
    <col min="14815" max="14815" width="6.5" style="52" bestFit="1" customWidth="1"/>
    <col min="14816" max="14816" width="5.25" style="52" bestFit="1" customWidth="1"/>
    <col min="14817" max="14847" width="3.625" style="52" customWidth="1"/>
    <col min="14848" max="14848" width="6.5" style="52" customWidth="1"/>
    <col min="14849" max="14849" width="5.25" style="52" bestFit="1" customWidth="1"/>
    <col min="14850" max="14880" width="3.625" style="52" customWidth="1"/>
    <col min="14881" max="14881" width="6.5" style="52" customWidth="1"/>
    <col min="14882" max="15036" width="9" style="52"/>
    <col min="15037" max="15037" width="4.5" style="52" bestFit="1" customWidth="1"/>
    <col min="15038" max="15038" width="11" style="52" bestFit="1" customWidth="1"/>
    <col min="15039" max="15039" width="5.25" style="52" bestFit="1" customWidth="1"/>
    <col min="15040" max="15070" width="3.625" style="52" customWidth="1"/>
    <col min="15071" max="15071" width="6.5" style="52" bestFit="1" customWidth="1"/>
    <col min="15072" max="15072" width="5.25" style="52" bestFit="1" customWidth="1"/>
    <col min="15073" max="15103" width="3.625" style="52" customWidth="1"/>
    <col min="15104" max="15104" width="6.5" style="52" customWidth="1"/>
    <col min="15105" max="15105" width="5.25" style="52" bestFit="1" customWidth="1"/>
    <col min="15106" max="15136" width="3.625" style="52" customWidth="1"/>
    <col min="15137" max="15137" width="6.5" style="52" customWidth="1"/>
    <col min="15138" max="15292" width="9" style="52"/>
    <col min="15293" max="15293" width="4.5" style="52" bestFit="1" customWidth="1"/>
    <col min="15294" max="15294" width="11" style="52" bestFit="1" customWidth="1"/>
    <col min="15295" max="15295" width="5.25" style="52" bestFit="1" customWidth="1"/>
    <col min="15296" max="15326" width="3.625" style="52" customWidth="1"/>
    <col min="15327" max="15327" width="6.5" style="52" bestFit="1" customWidth="1"/>
    <col min="15328" max="15328" width="5.25" style="52" bestFit="1" customWidth="1"/>
    <col min="15329" max="15359" width="3.625" style="52" customWidth="1"/>
    <col min="15360" max="15360" width="6.5" style="52" customWidth="1"/>
    <col min="15361" max="15361" width="5.25" style="52" bestFit="1" customWidth="1"/>
    <col min="15362" max="15392" width="3.625" style="52" customWidth="1"/>
    <col min="15393" max="15393" width="6.5" style="52" customWidth="1"/>
    <col min="15394" max="15548" width="9" style="52"/>
    <col min="15549" max="15549" width="4.5" style="52" bestFit="1" customWidth="1"/>
    <col min="15550" max="15550" width="11" style="52" bestFit="1" customWidth="1"/>
    <col min="15551" max="15551" width="5.25" style="52" bestFit="1" customWidth="1"/>
    <col min="15552" max="15582" width="3.625" style="52" customWidth="1"/>
    <col min="15583" max="15583" width="6.5" style="52" bestFit="1" customWidth="1"/>
    <col min="15584" max="15584" width="5.25" style="52" bestFit="1" customWidth="1"/>
    <col min="15585" max="15615" width="3.625" style="52" customWidth="1"/>
    <col min="15616" max="15616" width="6.5" style="52" customWidth="1"/>
    <col min="15617" max="15617" width="5.25" style="52" bestFit="1" customWidth="1"/>
    <col min="15618" max="15648" width="3.625" style="52" customWidth="1"/>
    <col min="15649" max="15649" width="6.5" style="52" customWidth="1"/>
    <col min="15650" max="15804" width="9" style="52"/>
    <col min="15805" max="15805" width="4.5" style="52" bestFit="1" customWidth="1"/>
    <col min="15806" max="15806" width="11" style="52" bestFit="1" customWidth="1"/>
    <col min="15807" max="15807" width="5.25" style="52" bestFit="1" customWidth="1"/>
    <col min="15808" max="15838" width="3.625" style="52" customWidth="1"/>
    <col min="15839" max="15839" width="6.5" style="52" bestFit="1" customWidth="1"/>
    <col min="15840" max="15840" width="5.25" style="52" bestFit="1" customWidth="1"/>
    <col min="15841" max="15871" width="3.625" style="52" customWidth="1"/>
    <col min="15872" max="15872" width="6.5" style="52" customWidth="1"/>
    <col min="15873" max="15873" width="5.25" style="52" bestFit="1" customWidth="1"/>
    <col min="15874" max="15904" width="3.625" style="52" customWidth="1"/>
    <col min="15905" max="15905" width="6.5" style="52" customWidth="1"/>
    <col min="15906" max="16060" width="9" style="52"/>
    <col min="16061" max="16061" width="4.5" style="52" bestFit="1" customWidth="1"/>
    <col min="16062" max="16062" width="11" style="52" bestFit="1" customWidth="1"/>
    <col min="16063" max="16063" width="5.25" style="52" bestFit="1" customWidth="1"/>
    <col min="16064" max="16094" width="3.625" style="52" customWidth="1"/>
    <col min="16095" max="16095" width="6.5" style="52" bestFit="1" customWidth="1"/>
    <col min="16096" max="16096" width="5.25" style="52" bestFit="1" customWidth="1"/>
    <col min="16097" max="16127" width="3.625" style="52" customWidth="1"/>
    <col min="16128" max="16128" width="6.5" style="52" customWidth="1"/>
    <col min="16129" max="16129" width="5.25" style="52" bestFit="1" customWidth="1"/>
    <col min="16130" max="16160" width="3.625" style="52" customWidth="1"/>
    <col min="16161" max="16161" width="6.5" style="52" customWidth="1"/>
    <col min="16162" max="16384" width="9" style="52"/>
  </cols>
  <sheetData>
    <row r="1" spans="1:34" ht="36" customHeight="1" thickBot="1" x14ac:dyDescent="0.2">
      <c r="A1" s="95" t="s">
        <v>88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7"/>
    </row>
    <row r="2" spans="1:34" x14ac:dyDescent="0.15">
      <c r="D2" s="106" t="s">
        <v>48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Y2" s="106" t="s">
        <v>49</v>
      </c>
      <c r="Z2" s="107"/>
      <c r="AA2" s="107"/>
      <c r="AB2" s="107"/>
      <c r="AC2" s="107"/>
      <c r="AD2" s="107"/>
      <c r="AE2" s="107"/>
      <c r="AF2" s="107"/>
      <c r="AG2" s="107"/>
    </row>
    <row r="3" spans="1:34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4" ht="20.25" customHeight="1" x14ac:dyDescent="0.15">
      <c r="A4" s="108"/>
      <c r="B4" s="108" t="s">
        <v>50</v>
      </c>
      <c r="C4" s="39" t="s">
        <v>51</v>
      </c>
      <c r="D4" s="111" t="s">
        <v>98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</row>
    <row r="5" spans="1:34" ht="20.25" customHeight="1" x14ac:dyDescent="0.15">
      <c r="A5" s="109"/>
      <c r="B5" s="109"/>
      <c r="C5" s="40" t="s">
        <v>52</v>
      </c>
      <c r="D5" s="41" t="s">
        <v>53</v>
      </c>
      <c r="E5" s="41" t="s">
        <v>54</v>
      </c>
      <c r="F5" s="41" t="s">
        <v>55</v>
      </c>
      <c r="G5" s="41" t="s">
        <v>56</v>
      </c>
      <c r="H5" s="41" t="s">
        <v>57</v>
      </c>
      <c r="I5" s="41" t="s">
        <v>58</v>
      </c>
      <c r="J5" s="41" t="s">
        <v>59</v>
      </c>
      <c r="K5" s="41" t="s">
        <v>60</v>
      </c>
      <c r="L5" s="41" t="s">
        <v>61</v>
      </c>
      <c r="M5" s="41" t="s">
        <v>62</v>
      </c>
      <c r="N5" s="41" t="s">
        <v>63</v>
      </c>
      <c r="O5" s="41" t="s">
        <v>64</v>
      </c>
      <c r="P5" s="41" t="s">
        <v>65</v>
      </c>
      <c r="Q5" s="41" t="s">
        <v>66</v>
      </c>
      <c r="R5" s="41" t="s">
        <v>67</v>
      </c>
      <c r="S5" s="41" t="s">
        <v>68</v>
      </c>
      <c r="T5" s="41" t="s">
        <v>69</v>
      </c>
      <c r="U5" s="41" t="s">
        <v>70</v>
      </c>
      <c r="V5" s="41" t="s">
        <v>71</v>
      </c>
      <c r="W5" s="41" t="s">
        <v>72</v>
      </c>
      <c r="X5" s="41" t="s">
        <v>73</v>
      </c>
      <c r="Y5" s="41" t="s">
        <v>74</v>
      </c>
      <c r="Z5" s="41" t="s">
        <v>75</v>
      </c>
      <c r="AA5" s="41" t="s">
        <v>76</v>
      </c>
      <c r="AB5" s="41" t="s">
        <v>77</v>
      </c>
      <c r="AC5" s="41" t="s">
        <v>78</v>
      </c>
      <c r="AD5" s="41" t="s">
        <v>79</v>
      </c>
      <c r="AE5" s="41" t="s">
        <v>80</v>
      </c>
      <c r="AF5" s="41" t="s">
        <v>81</v>
      </c>
      <c r="AG5" s="41" t="s">
        <v>82</v>
      </c>
      <c r="AH5" s="119" t="s">
        <v>84</v>
      </c>
    </row>
    <row r="6" spans="1:34" ht="20.25" customHeight="1" x14ac:dyDescent="0.15">
      <c r="A6" s="110"/>
      <c r="B6" s="110"/>
      <c r="C6" s="40" t="s">
        <v>85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120"/>
    </row>
    <row r="7" spans="1:34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45">
        <f t="shared" ref="AH7:AH21" si="0">SUM(D7:AG7)</f>
        <v>0</v>
      </c>
    </row>
    <row r="8" spans="1:34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5"/>
      <c r="AH8" s="45">
        <f t="shared" si="0"/>
        <v>0</v>
      </c>
    </row>
    <row r="9" spans="1:34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  <c r="AH9" s="45">
        <f t="shared" si="0"/>
        <v>0</v>
      </c>
    </row>
    <row r="10" spans="1:34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5"/>
      <c r="AH10" s="45">
        <f t="shared" si="0"/>
        <v>0</v>
      </c>
    </row>
    <row r="11" spans="1:34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5"/>
      <c r="AH11" s="45">
        <f t="shared" si="0"/>
        <v>0</v>
      </c>
    </row>
    <row r="12" spans="1:34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5"/>
      <c r="AH12" s="45">
        <f t="shared" si="0"/>
        <v>0</v>
      </c>
    </row>
    <row r="13" spans="1:34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5"/>
      <c r="AH13" s="45">
        <f t="shared" si="0"/>
        <v>0</v>
      </c>
    </row>
    <row r="14" spans="1:34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/>
      <c r="AH14" s="45">
        <f t="shared" si="0"/>
        <v>0</v>
      </c>
    </row>
    <row r="15" spans="1:34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5"/>
      <c r="AH15" s="45">
        <f t="shared" si="0"/>
        <v>0</v>
      </c>
    </row>
    <row r="16" spans="1:34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5"/>
      <c r="AH16" s="45">
        <f t="shared" si="0"/>
        <v>0</v>
      </c>
    </row>
    <row r="17" spans="1:34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5"/>
      <c r="AH17" s="45">
        <f t="shared" si="0"/>
        <v>0</v>
      </c>
    </row>
    <row r="18" spans="1:34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5"/>
      <c r="AH18" s="45">
        <f t="shared" si="0"/>
        <v>0</v>
      </c>
    </row>
    <row r="19" spans="1:34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5"/>
      <c r="AH19" s="45">
        <f t="shared" si="0"/>
        <v>0</v>
      </c>
    </row>
    <row r="20" spans="1:34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5"/>
      <c r="AH20" s="45">
        <f t="shared" si="0"/>
        <v>0</v>
      </c>
    </row>
    <row r="21" spans="1:34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7"/>
      <c r="AH21" s="45">
        <f t="shared" si="0"/>
        <v>0</v>
      </c>
    </row>
    <row r="22" spans="1:34" ht="21.75" customHeight="1" thickTop="1" x14ac:dyDescent="0.15">
      <c r="A22" s="98" t="s">
        <v>86</v>
      </c>
      <c r="B22" s="99"/>
      <c r="C22" s="46"/>
      <c r="D22" s="47">
        <f t="shared" ref="D22:AG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8"/>
    </row>
    <row r="23" spans="1:34" ht="9.75" customHeight="1" x14ac:dyDescent="0.15"/>
    <row r="24" spans="1:34" ht="38.25" customHeight="1" thickBot="1" x14ac:dyDescent="0.2">
      <c r="F24" s="100"/>
      <c r="G24" s="101"/>
      <c r="H24" s="101"/>
      <c r="I24" s="101"/>
      <c r="J24" s="101"/>
      <c r="K24" s="102" t="str">
        <f>D4</f>
        <v>１１月</v>
      </c>
      <c r="L24" s="102"/>
      <c r="M24" s="102"/>
      <c r="N24" s="102"/>
      <c r="O24" s="102"/>
      <c r="R24" s="115" t="s">
        <v>91</v>
      </c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7"/>
      <c r="AH24" s="50"/>
    </row>
    <row r="25" spans="1:34" ht="23.25" customHeight="1" thickBot="1" x14ac:dyDescent="0.2">
      <c r="E25" s="124" t="s">
        <v>89</v>
      </c>
      <c r="F25" s="124"/>
      <c r="G25" s="124"/>
      <c r="H25" s="124"/>
      <c r="I25" s="124"/>
      <c r="J25" s="124"/>
      <c r="K25" s="103">
        <f>SUM(D22:AG22)</f>
        <v>0</v>
      </c>
      <c r="L25" s="104"/>
      <c r="M25" s="104"/>
      <c r="N25" s="104"/>
      <c r="O25" s="105"/>
      <c r="T25" s="92" t="s">
        <v>104</v>
      </c>
      <c r="U25" s="93"/>
      <c r="V25" s="93"/>
      <c r="W25" s="93"/>
      <c r="X25" s="93"/>
      <c r="Y25" s="93"/>
      <c r="Z25" s="94"/>
    </row>
    <row r="26" spans="1:34" ht="23.25" customHeight="1" thickBot="1" x14ac:dyDescent="0.2">
      <c r="E26" s="124" t="s">
        <v>106</v>
      </c>
      <c r="F26" s="124"/>
      <c r="G26" s="124"/>
      <c r="H26" s="124"/>
      <c r="I26" s="124"/>
      <c r="J26" s="124"/>
      <c r="K26" s="89">
        <f>SUM(AH7:AH21)</f>
        <v>0</v>
      </c>
      <c r="L26" s="90"/>
      <c r="M26" s="90"/>
      <c r="N26" s="90"/>
      <c r="O26" s="91"/>
      <c r="T26" s="92" t="s">
        <v>105</v>
      </c>
      <c r="U26" s="93"/>
      <c r="V26" s="93"/>
      <c r="W26" s="93"/>
      <c r="X26" s="93"/>
      <c r="Y26" s="93"/>
      <c r="Z26" s="94"/>
    </row>
    <row r="27" spans="1:34" ht="19.5" customHeight="1" x14ac:dyDescent="0.15">
      <c r="F27" s="86" t="s">
        <v>87</v>
      </c>
      <c r="G27" s="87"/>
      <c r="H27" s="87"/>
      <c r="I27" s="87"/>
      <c r="J27" s="87"/>
      <c r="K27" s="88" t="e">
        <f>K26/K25</f>
        <v>#DIV/0!</v>
      </c>
      <c r="L27" s="88"/>
      <c r="M27" s="88"/>
      <c r="N27" s="88"/>
      <c r="O27" s="88"/>
      <c r="W27" s="49"/>
    </row>
  </sheetData>
  <mergeCells count="19">
    <mergeCell ref="A1:V1"/>
    <mergeCell ref="D2:P2"/>
    <mergeCell ref="Y2:AG2"/>
    <mergeCell ref="A4:A6"/>
    <mergeCell ref="B4:B6"/>
    <mergeCell ref="D4:AH4"/>
    <mergeCell ref="AH5:AH6"/>
    <mergeCell ref="A22:B22"/>
    <mergeCell ref="F24:J24"/>
    <mergeCell ref="K24:O24"/>
    <mergeCell ref="R24:AG24"/>
    <mergeCell ref="K25:O25"/>
    <mergeCell ref="T25:Z25"/>
    <mergeCell ref="E25:J25"/>
    <mergeCell ref="K26:O26"/>
    <mergeCell ref="T26:Z26"/>
    <mergeCell ref="F27:J27"/>
    <mergeCell ref="K27:O27"/>
    <mergeCell ref="E26:J26"/>
  </mergeCells>
  <phoneticPr fontId="1"/>
  <pageMargins left="0.7" right="0.7" top="0.75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生産活動収支状況確認表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生産活動収支状況確認表!Print_Area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2022-08-01T00:38:04Z</cp:lastPrinted>
  <dcterms:created xsi:type="dcterms:W3CDTF">2022-02-28T06:30:04Z</dcterms:created>
  <dcterms:modified xsi:type="dcterms:W3CDTF">2022-08-01T00:56:04Z</dcterms:modified>
</cp:coreProperties>
</file>