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kaqbe275\Desktop\"/>
    </mc:Choice>
  </mc:AlternateContent>
  <xr:revisionPtr revIDLastSave="0" documentId="8_{5AF84B05-138D-4EF2-A66C-5E7DC939608D}" xr6:coauthVersionLast="47" xr6:coauthVersionMax="47" xr10:uidLastSave="{00000000-0000-0000-0000-000000000000}"/>
  <bookViews>
    <workbookView xWindow="-120" yWindow="-120" windowWidth="20730" windowHeight="11310" tabRatio="883" xr2:uid="{00000000-000D-0000-FFFF-FFFF00000000}"/>
  </bookViews>
  <sheets>
    <sheet name="一覧表" sheetId="90" r:id="rId1"/>
    <sheet name="送付表" sheetId="91" r:id="rId2"/>
    <sheet name="別紙３" sheetId="85" r:id="rId3"/>
    <sheet name="別紙４" sheetId="92" r:id="rId4"/>
    <sheet name="別紙５ " sheetId="104" r:id="rId5"/>
    <sheet name="別紙６" sheetId="94" r:id="rId6"/>
    <sheet name="別紙７" sheetId="71" r:id="rId7"/>
    <sheet name="別紙８" sheetId="64" r:id="rId8"/>
    <sheet name="別紙９" sheetId="72" r:id="rId9"/>
    <sheet name="別紙10-1" sheetId="78" r:id="rId10"/>
    <sheet name="別紙10-2" sheetId="95" r:id="rId11"/>
    <sheet name="別紙11" sheetId="51" r:id="rId12"/>
    <sheet name="別紙12" sheetId="66" r:id="rId13"/>
    <sheet name="別紙13" sheetId="79" r:id="rId14"/>
    <sheet name="別紙14-1" sheetId="97" r:id="rId15"/>
    <sheet name="別紙14-2" sheetId="98" r:id="rId16"/>
    <sheet name="別紙15" sheetId="96" r:id="rId17"/>
    <sheet name="別紙16" sheetId="53" r:id="rId18"/>
    <sheet name="別紙17" sheetId="81" r:id="rId19"/>
    <sheet name="別紙18" sheetId="75" r:id="rId20"/>
    <sheet name="別紙19" sheetId="76" r:id="rId21"/>
    <sheet name="別紙20" sheetId="99" r:id="rId22"/>
    <sheet name="別紙21" sheetId="84" r:id="rId23"/>
    <sheet name="別紙22-1" sheetId="101" r:id="rId24"/>
    <sheet name="別紙22-2" sheetId="102" r:id="rId25"/>
    <sheet name="別紙23" sheetId="103" r:id="rId26"/>
    <sheet name="別紙24" sheetId="100" r:id="rId27"/>
    <sheet name="別紙25" sheetId="82" r:id="rId28"/>
    <sheet name="参考様式1" sheetId="69" r:id="rId29"/>
    <sheet name="参考様式3 -1" sheetId="70" r:id="rId30"/>
  </sheets>
  <definedNames>
    <definedName name="_GoBack" localSheetId="1">送付表!$C$20</definedName>
    <definedName name="_xlnm.Print_Area" localSheetId="29">'参考様式3 -1'!$A$1:$J$37</definedName>
    <definedName name="_xlnm.Print_Area" localSheetId="9">'別紙10-1'!$A$1:$H$14</definedName>
    <definedName name="_xlnm.Print_Area" localSheetId="10">'別紙10-2'!$A$1:$G$37</definedName>
    <definedName name="_xlnm.Print_Area" localSheetId="13">別紙13!$A$1:$H$21</definedName>
    <definedName name="_xlnm.Print_Area" localSheetId="14">'別紙14-1'!$A$1:$L$59</definedName>
    <definedName name="_xlnm.Print_Area" localSheetId="15">'別紙14-2'!$A$1:$L$40</definedName>
    <definedName name="_xlnm.Print_Area" localSheetId="16">別紙15!$A$1:$I$38</definedName>
    <definedName name="_xlnm.Print_Area" localSheetId="19">別紙18!$A$1:$H$24</definedName>
    <definedName name="_xlnm.Print_Area" localSheetId="20">別紙19!$A$1:$H$18</definedName>
    <definedName name="_xlnm.Print_Area" localSheetId="21">別紙20!$A$1:$E$20</definedName>
    <definedName name="_xlnm.Print_Area" localSheetId="23">'別紙22-1'!$A$1:$AA$42</definedName>
    <definedName name="_xlnm.Print_Area" localSheetId="24">'別紙22-2'!$A$1:$AA$60</definedName>
    <definedName name="_xlnm.Print_Area" localSheetId="25">別紙23!$A$1:$AA$39</definedName>
    <definedName name="_xlnm.Print_Area" localSheetId="26">別紙24!$B$1:$I$31</definedName>
    <definedName name="_xlnm.Print_Area" localSheetId="27">別紙25!$A$1:$G$13</definedName>
    <definedName name="_xlnm.Print_Area" localSheetId="2">別紙３!$A$1:$H$27</definedName>
    <definedName name="_xlnm.Print_Area" localSheetId="3">別紙４!$A$1:$AJ$22</definedName>
    <definedName name="_xlnm.Print_Area" localSheetId="4">'別紙５ '!$A$1:$M$37</definedName>
    <definedName name="_xlnm.Print_Area" localSheetId="5">別紙６!$A$1:$J$45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92" l="1"/>
  <c r="F32" i="92"/>
  <c r="G32" i="92"/>
  <c r="H32" i="92"/>
  <c r="I32" i="92"/>
  <c r="J32" i="92"/>
  <c r="K32" i="92"/>
  <c r="L32" i="92"/>
  <c r="M32" i="92"/>
  <c r="N32" i="92"/>
  <c r="O32" i="92"/>
  <c r="P32" i="92"/>
  <c r="Q32" i="92"/>
  <c r="R32" i="92"/>
  <c r="S32" i="92"/>
  <c r="T32" i="92"/>
  <c r="U32" i="92"/>
  <c r="V32" i="92"/>
  <c r="W32" i="92"/>
  <c r="X32" i="92"/>
  <c r="Y32" i="92"/>
  <c r="Z32" i="92"/>
  <c r="AA32" i="92"/>
  <c r="AB32" i="92"/>
  <c r="AC32" i="92"/>
  <c r="AD32" i="92"/>
  <c r="AE32" i="92"/>
  <c r="AF32" i="92"/>
  <c r="AG32" i="92"/>
  <c r="AH32" i="92"/>
  <c r="AI32" i="92"/>
  <c r="AJ32" i="92"/>
  <c r="E33" i="92"/>
  <c r="E36" i="92" s="1"/>
  <c r="AJ36" i="92" s="1"/>
  <c r="F33" i="92"/>
  <c r="G33" i="92"/>
  <c r="H33" i="92"/>
  <c r="I33" i="92"/>
  <c r="I36" i="92" s="1"/>
  <c r="J33" i="92"/>
  <c r="J36" i="92" s="1"/>
  <c r="K33" i="92"/>
  <c r="K36" i="92" s="1"/>
  <c r="L33" i="92"/>
  <c r="L36" i="92" s="1"/>
  <c r="M33" i="92"/>
  <c r="N33" i="92"/>
  <c r="O33" i="92"/>
  <c r="P33" i="92"/>
  <c r="Q33" i="92"/>
  <c r="Q36" i="92" s="1"/>
  <c r="R33" i="92"/>
  <c r="S33" i="92"/>
  <c r="T33" i="92"/>
  <c r="U33" i="92"/>
  <c r="V33" i="92"/>
  <c r="W33" i="92"/>
  <c r="X33" i="92"/>
  <c r="Y33" i="92"/>
  <c r="Z33" i="92"/>
  <c r="AA33" i="92"/>
  <c r="AB33" i="92"/>
  <c r="AC33" i="92"/>
  <c r="AD33" i="92"/>
  <c r="AE33" i="92"/>
  <c r="AF33" i="92"/>
  <c r="AG33" i="92"/>
  <c r="AH33" i="92"/>
  <c r="AI33" i="92"/>
  <c r="E34" i="92"/>
  <c r="F34" i="92"/>
  <c r="G34" i="92"/>
  <c r="H34" i="92"/>
  <c r="I34" i="92"/>
  <c r="J34" i="92"/>
  <c r="K34" i="92"/>
  <c r="L34" i="92"/>
  <c r="M34" i="92"/>
  <c r="N34" i="92"/>
  <c r="O34" i="92"/>
  <c r="P34" i="92"/>
  <c r="Q34" i="92"/>
  <c r="R34" i="92"/>
  <c r="S34" i="92"/>
  <c r="T34" i="92"/>
  <c r="U34" i="92"/>
  <c r="V34" i="92"/>
  <c r="W34" i="92"/>
  <c r="X34" i="92"/>
  <c r="Y34" i="92"/>
  <c r="Z34" i="92"/>
  <c r="AA34" i="92"/>
  <c r="AB34" i="92"/>
  <c r="AC34" i="92"/>
  <c r="AD34" i="92"/>
  <c r="AE34" i="92"/>
  <c r="AF34" i="92"/>
  <c r="AG34" i="92"/>
  <c r="AH34" i="92"/>
  <c r="AI34" i="92"/>
  <c r="E35" i="92"/>
  <c r="F35" i="92"/>
  <c r="F36" i="92" s="1"/>
  <c r="G35" i="92"/>
  <c r="H35" i="92"/>
  <c r="I35" i="92"/>
  <c r="J35" i="92"/>
  <c r="K35" i="92"/>
  <c r="L35" i="92"/>
  <c r="M35" i="92"/>
  <c r="N35" i="92"/>
  <c r="O35" i="92"/>
  <c r="P35" i="92"/>
  <c r="Q35" i="92"/>
  <c r="R35" i="92"/>
  <c r="S35" i="92"/>
  <c r="T35" i="92"/>
  <c r="U35" i="92"/>
  <c r="V35" i="92"/>
  <c r="W35" i="92"/>
  <c r="X35" i="92"/>
  <c r="Y35" i="92"/>
  <c r="Z35" i="92"/>
  <c r="AA35" i="92"/>
  <c r="AB35" i="92"/>
  <c r="AC35" i="92"/>
  <c r="AD35" i="92"/>
  <c r="AE35" i="92"/>
  <c r="AF35" i="92"/>
  <c r="AG35" i="92"/>
  <c r="AH35" i="92"/>
  <c r="AI35" i="92"/>
  <c r="G36" i="92"/>
  <c r="H36" i="92"/>
  <c r="M36" i="92"/>
  <c r="N36" i="92"/>
  <c r="O36" i="92"/>
  <c r="P36" i="92"/>
  <c r="R36" i="92"/>
  <c r="S36" i="92"/>
  <c r="T36" i="92"/>
  <c r="U36" i="92"/>
  <c r="V36" i="92"/>
  <c r="W36" i="92"/>
  <c r="X36" i="92"/>
  <c r="Y36" i="92"/>
  <c r="Z36" i="92"/>
  <c r="AA36" i="92"/>
  <c r="AB36" i="92"/>
  <c r="AC36" i="92"/>
  <c r="AD36" i="92"/>
  <c r="AE36" i="92"/>
  <c r="AF36" i="92"/>
  <c r="AG36" i="92"/>
  <c r="AH36" i="92"/>
  <c r="AI36" i="92"/>
  <c r="AJ37" i="92"/>
  <c r="I39" i="92"/>
  <c r="Z39" i="92" s="1"/>
  <c r="F2" i="91" l="1"/>
</calcChain>
</file>

<file path=xl/sharedStrings.xml><?xml version="1.0" encoding="utf-8"?>
<sst xmlns="http://schemas.openxmlformats.org/spreadsheetml/2006/main" count="1161" uniqueCount="638">
  <si>
    <t>児童発達支援</t>
    <rPh sb="0" eb="2">
      <t>ジドウ</t>
    </rPh>
    <rPh sb="2" eb="4">
      <t>ハッタツ</t>
    </rPh>
    <rPh sb="4" eb="6">
      <t>シエン</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</si>
  <si>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</si>
  <si>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</si>
  <si>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</si>
  <si>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</si>
  <si>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有・無</t>
    <rPh sb="0" eb="1">
      <t>ア</t>
    </rPh>
    <rPh sb="2" eb="3">
      <t>ナ</t>
    </rPh>
    <phoneticPr fontId="1"/>
  </si>
  <si>
    <t>①</t>
    <phoneticPr fontId="1"/>
  </si>
  <si>
    <t>人</t>
    <rPh sb="0" eb="1">
      <t>ニン</t>
    </rPh>
    <phoneticPr fontId="1"/>
  </si>
  <si>
    <t>②</t>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</si>
  <si>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</si>
  <si>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</si>
  <si>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</si>
  <si>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</si>
  <si>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</si>
  <si>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３　ここでいう生活支援員等とは、</t>
    <rPh sb="9" eb="11">
      <t>セイカツ</t>
    </rPh>
    <rPh sb="11" eb="13">
      <t>シエン</t>
    </rPh>
    <rPh sb="13" eb="14">
      <t>イン</t>
    </rPh>
    <rPh sb="14" eb="15">
      <t>トウ</t>
    </rPh>
    <phoneticPr fontId="1"/>
  </si>
  <si>
    <t>事業所・施設の名称</t>
    <rPh sb="0" eb="3">
      <t>ジギョウショ</t>
    </rPh>
    <rPh sb="4" eb="6">
      <t>シセツ</t>
    </rPh>
    <rPh sb="7" eb="9">
      <t>メイショウ</t>
    </rPh>
    <phoneticPr fontId="1"/>
  </si>
  <si>
    <t>１　異動区分</t>
    <rPh sb="2" eb="4">
      <t>イドウ</t>
    </rPh>
    <rPh sb="4" eb="6">
      <t>クブン</t>
    </rPh>
    <phoneticPr fontId="1"/>
  </si>
  <si>
    <t>①　新規　　　　　　②　変更　　　　　　③　終了</t>
    <rPh sb="2" eb="4">
      <t>シンキ</t>
    </rPh>
    <rPh sb="12" eb="14">
      <t>ヘンコウ</t>
    </rPh>
    <rPh sb="22" eb="24">
      <t>シュウリョウ</t>
    </rPh>
    <phoneticPr fontId="1"/>
  </si>
  <si>
    <t>１　新規　　　　　　　　　２　変更　　　　　　　　　　３　終了</t>
    <rPh sb="2" eb="4">
      <t>シンキ</t>
    </rPh>
    <rPh sb="15" eb="17">
      <t>ヘンコウ</t>
    </rPh>
    <rPh sb="29" eb="31">
      <t>シュウリョウ</t>
    </rPh>
    <phoneticPr fontId="1"/>
  </si>
  <si>
    <t>２　配置状況①
　（実践研修修了者）</t>
    <rPh sb="2" eb="4">
      <t>ハイチ</t>
    </rPh>
    <rPh sb="4" eb="6">
      <t>ジョウキョウ</t>
    </rPh>
    <rPh sb="10" eb="12">
      <t>ジッセン</t>
    </rPh>
    <rPh sb="12" eb="14">
      <t>ケンシュウ</t>
    </rPh>
    <rPh sb="14" eb="17">
      <t>シュウリョウシャ</t>
    </rPh>
    <phoneticPr fontId="1"/>
  </si>
  <si>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3"/>
        <charset val="128"/>
        <scheme val="minor"/>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1"/>
  </si>
  <si>
    <t>３　配置状況②
　（基礎研修修了者）</t>
    <rPh sb="2" eb="4">
      <t>ハイチ</t>
    </rPh>
    <rPh sb="4" eb="6">
      <t>ジョウキョウ</t>
    </rPh>
    <rPh sb="10" eb="12">
      <t>キソ</t>
    </rPh>
    <rPh sb="12" eb="14">
      <t>ケンシュウ</t>
    </rPh>
    <rPh sb="14" eb="17">
      <t>シュウリョウシャ</t>
    </rPh>
    <phoneticPr fontId="1"/>
  </si>
  <si>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color theme="1"/>
        <rFont val="ＭＳ Ｐゴシック"/>
        <family val="3"/>
        <charset val="128"/>
        <scheme val="minor"/>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1"/>
  </si>
  <si>
    <t>配置人数</t>
    <rPh sb="0" eb="2">
      <t>ハイチ</t>
    </rPh>
    <rPh sb="2" eb="4">
      <t>ニンズウ</t>
    </rPh>
    <phoneticPr fontId="1"/>
  </si>
  <si>
    <t>人</t>
    <rPh sb="0" eb="1">
      <t>ヒト</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</si>
  <si>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</si>
  <si>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</si>
  <si>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1"/>
  </si>
  <si>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
  </si>
  <si>
    <t>　　相談支援専門員の配置状況</t>
    <rPh sb="2" eb="4">
      <t>ソウダン</t>
    </rPh>
    <rPh sb="4" eb="6">
      <t>シエン</t>
    </rPh>
    <rPh sb="6" eb="9">
      <t>センモンイン</t>
    </rPh>
    <rPh sb="10" eb="12">
      <t>ハイチ</t>
    </rPh>
    <rPh sb="12" eb="14">
      <t>ジョウキョウ</t>
    </rPh>
    <phoneticPr fontId="1"/>
  </si>
  <si>
    <t>相談支援専門員</t>
    <rPh sb="0" eb="2">
      <t>ソウダン</t>
    </rPh>
    <rPh sb="2" eb="4">
      <t>シエン</t>
    </rPh>
    <rPh sb="4" eb="7">
      <t>センモンイン</t>
    </rPh>
    <phoneticPr fontId="1"/>
  </si>
  <si>
    <t>　常勤専従</t>
    <rPh sb="1" eb="3">
      <t>ジョウキン</t>
    </rPh>
    <rPh sb="3" eb="5">
      <t>センジュウ</t>
    </rPh>
    <phoneticPr fontId="1"/>
  </si>
  <si>
    <t>上記のうち現任研修修了者</t>
    <rPh sb="0" eb="2">
      <t>ジョウキ</t>
    </rPh>
    <rPh sb="5" eb="7">
      <t>ゲンニン</t>
    </rPh>
    <rPh sb="7" eb="9">
      <t>ケンシュウ</t>
    </rPh>
    <rPh sb="9" eb="11">
      <t>シュウリョウ</t>
    </rPh>
    <rPh sb="11" eb="12">
      <t>シャ</t>
    </rPh>
    <phoneticPr fontId="1"/>
  </si>
  <si>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
  </si>
  <si>
    <t>　目的とした会議を定期的に開催している。</t>
    <rPh sb="1" eb="3">
      <t>モクテキ</t>
    </rPh>
    <rPh sb="6" eb="8">
      <t>カイギ</t>
    </rPh>
    <rPh sb="9" eb="12">
      <t>テイキテキ</t>
    </rPh>
    <rPh sb="13" eb="15">
      <t>カイサイ</t>
    </rPh>
    <phoneticPr fontId="1"/>
  </si>
  <si>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
  </si>
  <si>
    <t>　ケースを受託する体制を整備している。</t>
    <rPh sb="5" eb="7">
      <t>ジュタク</t>
    </rPh>
    <rPh sb="9" eb="11">
      <t>タイセイ</t>
    </rPh>
    <rPh sb="12" eb="14">
      <t>セイビ</t>
    </rPh>
    <phoneticPr fontId="1"/>
  </si>
  <si>
    <t>⑥　基幹相談支援センター等が実施する事例検討会等に参加している。</t>
    <rPh sb="2" eb="4">
      <t>キカン</t>
    </rPh>
    <rPh sb="4" eb="6">
      <t>ソウダン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</si>
  <si>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</si>
  <si>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当該届出様式は標準様式とする。</t>
    <rPh sb="2" eb="4">
      <t>トウガイ</t>
    </rPh>
    <rPh sb="4" eb="6">
      <t>トドケデ</t>
    </rPh>
    <rPh sb="6" eb="8">
      <t>ヨウシキ</t>
    </rPh>
    <rPh sb="9" eb="11">
      <t>ヒョウジュン</t>
    </rPh>
    <rPh sb="11" eb="13">
      <t>ヨウシキ</t>
    </rPh>
    <phoneticPr fontId="1"/>
  </si>
  <si>
    <t>人　</t>
    <rPh sb="0" eb="1">
      <t>ニン</t>
    </rPh>
    <phoneticPr fontId="1"/>
  </si>
  <si>
    <t>常勤</t>
    <rPh sb="0" eb="2">
      <t>ジョウキン</t>
    </rPh>
    <phoneticPr fontId="1"/>
  </si>
  <si>
    <t>非常勤</t>
    <rPh sb="0" eb="3">
      <t>ヒジョウキン</t>
    </rPh>
    <phoneticPr fontId="1"/>
  </si>
  <si>
    <t>電話番号</t>
    <rPh sb="0" eb="2">
      <t>デンワ</t>
    </rPh>
    <rPh sb="2" eb="4">
      <t>バンゴウ</t>
    </rPh>
    <phoneticPr fontId="1"/>
  </si>
  <si>
    <t>備考</t>
    <rPh sb="0" eb="2">
      <t>ビコウ</t>
    </rPh>
    <phoneticPr fontId="1"/>
  </si>
  <si>
    <t>事業所の名称</t>
    <rPh sb="0" eb="3">
      <t>ジギョウショ</t>
    </rPh>
    <rPh sb="4" eb="6">
      <t>メイショウ</t>
    </rPh>
    <phoneticPr fontId="1"/>
  </si>
  <si>
    <t>職種</t>
    <rPh sb="0" eb="2">
      <t>ショクシュ</t>
    </rPh>
    <phoneticPr fontId="1"/>
  </si>
  <si>
    <t>氏名</t>
    <rPh sb="0" eb="2">
      <t>シメイ</t>
    </rPh>
    <phoneticPr fontId="1"/>
  </si>
  <si>
    <t>放課後等デイサービス</t>
    <rPh sb="0" eb="3">
      <t>ホウカゴ</t>
    </rPh>
    <rPh sb="3" eb="4">
      <t>トウ</t>
    </rPh>
    <phoneticPr fontId="1"/>
  </si>
  <si>
    <t>①・②の多機能</t>
    <rPh sb="4" eb="7">
      <t>タキノウ</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</si>
  <si>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</si>
  <si>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</si>
  <si>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単位①</t>
    <rPh sb="0" eb="2">
      <t>タンイ</t>
    </rPh>
    <phoneticPr fontId="1"/>
  </si>
  <si>
    <t>単位②</t>
    <rPh sb="0" eb="2">
      <t>タンイ</t>
    </rPh>
    <phoneticPr fontId="1"/>
  </si>
  <si>
    <t>基準人数 A</t>
    <rPh sb="0" eb="2">
      <t>キジュン</t>
    </rPh>
    <rPh sb="2" eb="4">
      <t>ニンズウ</t>
    </rPh>
    <phoneticPr fontId="1"/>
  </si>
  <si>
    <t>人　</t>
    <rPh sb="0" eb="1">
      <t>ヒト</t>
    </rPh>
    <phoneticPr fontId="1"/>
  </si>
  <si>
    <t>うち児童指導員等の員数</t>
    <rPh sb="2" eb="4">
      <t>ジドウ</t>
    </rPh>
    <rPh sb="4" eb="7">
      <t>シドウイン</t>
    </rPh>
    <rPh sb="7" eb="8">
      <t>トウ</t>
    </rPh>
    <rPh sb="9" eb="11">
      <t>インスウ</t>
    </rPh>
    <phoneticPr fontId="1"/>
  </si>
  <si>
    <t>加配人数
（B－A）</t>
    <rPh sb="0" eb="2">
      <t>カハイ</t>
    </rPh>
    <rPh sb="2" eb="4">
      <t>ニンズウ</t>
    </rPh>
    <phoneticPr fontId="1"/>
  </si>
  <si>
    <t>　　　</t>
    <phoneticPr fontId="1"/>
  </si>
  <si>
    <t>　　１　異動区分</t>
    <rPh sb="4" eb="6">
      <t>イドウ</t>
    </rPh>
    <rPh sb="6" eb="8">
      <t>クブン</t>
    </rPh>
    <phoneticPr fontId="1"/>
  </si>
  <si>
    <t>　　２　送迎の体制
　　　　（運転手以外）</t>
    <rPh sb="4" eb="6">
      <t>ソウゲイ</t>
    </rPh>
    <rPh sb="7" eb="9">
      <t>タイセイ</t>
    </rPh>
    <rPh sb="15" eb="18">
      <t>ウンテンシュ</t>
    </rPh>
    <rPh sb="18" eb="20">
      <t>イガイ</t>
    </rPh>
    <phoneticPr fontId="1"/>
  </si>
  <si>
    <t>喀痰吸引等の
実施可否</t>
    <rPh sb="0" eb="2">
      <t>カクタン</t>
    </rPh>
    <rPh sb="2" eb="4">
      <t>キュウイン</t>
    </rPh>
    <rPh sb="4" eb="5">
      <t>トウ</t>
    </rPh>
    <rPh sb="7" eb="9">
      <t>ジッシ</t>
    </rPh>
    <rPh sb="9" eb="11">
      <t>カヒ</t>
    </rPh>
    <phoneticPr fontId="1"/>
  </si>
  <si>
    <t>計</t>
    <rPh sb="0" eb="1">
      <t>ケイ</t>
    </rPh>
    <phoneticPr fontId="1"/>
  </si>
  <si>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1"/>
  </si>
  <si>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1"/>
  </si>
  <si>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1"/>
  </si>
  <si>
    <t>異動区分</t>
    <rPh sb="0" eb="2">
      <t>イドウ</t>
    </rPh>
    <rPh sb="2" eb="4">
      <t>クブン</t>
    </rPh>
    <phoneticPr fontId="1"/>
  </si>
  <si>
    <t>○訪問支援員の配置状況</t>
    <rPh sb="1" eb="3">
      <t>ホウモン</t>
    </rPh>
    <rPh sb="3" eb="5">
      <t>シエン</t>
    </rPh>
    <rPh sb="5" eb="6">
      <t>イン</t>
    </rPh>
    <rPh sb="7" eb="9">
      <t>ハイチ</t>
    </rPh>
    <rPh sb="9" eb="11">
      <t>ジョウキョウ</t>
    </rPh>
    <phoneticPr fontId="1"/>
  </si>
  <si>
    <t>職種（資格）</t>
    <rPh sb="0" eb="2">
      <t>ショクシュ</t>
    </rPh>
    <rPh sb="3" eb="5">
      <t>シカク</t>
    </rPh>
    <phoneticPr fontId="1"/>
  </si>
  <si>
    <t>資格取得日</t>
    <rPh sb="0" eb="2">
      <t>シカク</t>
    </rPh>
    <rPh sb="2" eb="4">
      <t>シュトク</t>
    </rPh>
    <rPh sb="4" eb="5">
      <t>ビ</t>
    </rPh>
    <phoneticPr fontId="1"/>
  </si>
  <si>
    <t>障害児支援
経験年数</t>
    <rPh sb="0" eb="2">
      <t>ショウガイ</t>
    </rPh>
    <rPh sb="2" eb="3">
      <t>ジ</t>
    </rPh>
    <rPh sb="3" eb="5">
      <t>シエン</t>
    </rPh>
    <rPh sb="6" eb="8">
      <t>ケイケン</t>
    </rPh>
    <rPh sb="8" eb="10">
      <t>ネンスウ</t>
    </rPh>
    <phoneticPr fontId="1"/>
  </si>
  <si>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1"/>
  </si>
  <si>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1"/>
  </si>
  <si>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1"/>
  </si>
  <si>
    <t>　　　　写しを別途添付すること。</t>
    <phoneticPr fontId="1"/>
  </si>
  <si>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1"/>
  </si>
  <si>
    <t>①　新規　　　　　　　　　②　終了</t>
    <rPh sb="2" eb="4">
      <t>シンキ</t>
    </rPh>
    <rPh sb="15" eb="17">
      <t>シュウリョウ</t>
    </rPh>
    <phoneticPr fontId="1"/>
  </si>
  <si>
    <t>（１）医師の勤務体制</t>
    <rPh sb="3" eb="5">
      <t>イシ</t>
    </rPh>
    <rPh sb="6" eb="8">
      <t>キンム</t>
    </rPh>
    <rPh sb="8" eb="10">
      <t>タイセイ</t>
    </rPh>
    <phoneticPr fontId="1"/>
  </si>
  <si>
    <t>員数</t>
    <rPh sb="0" eb="2">
      <t>インスウ</t>
    </rPh>
    <phoneticPr fontId="1"/>
  </si>
  <si>
    <t>1月あたりの勤務日数</t>
    <rPh sb="1" eb="2">
      <t>ツキ</t>
    </rPh>
    <rPh sb="6" eb="8">
      <t>キンム</t>
    </rPh>
    <rPh sb="8" eb="10">
      <t>ニッスウ</t>
    </rPh>
    <phoneticPr fontId="1"/>
  </si>
  <si>
    <t>医師</t>
    <rPh sb="0" eb="2">
      <t>イシ</t>
    </rPh>
    <phoneticPr fontId="1"/>
  </si>
  <si>
    <t>　※　経歴が分かる書類を添付すること</t>
    <rPh sb="3" eb="5">
      <t>ケイレキ</t>
    </rPh>
    <rPh sb="6" eb="7">
      <t>ワ</t>
    </rPh>
    <rPh sb="9" eb="11">
      <t>ショルイ</t>
    </rPh>
    <rPh sb="12" eb="14">
      <t>テンプ</t>
    </rPh>
    <phoneticPr fontId="1"/>
  </si>
  <si>
    <t>（２）生活支援員の員数</t>
    <rPh sb="3" eb="5">
      <t>セイカツ</t>
    </rPh>
    <rPh sb="5" eb="7">
      <t>シエン</t>
    </rPh>
    <rPh sb="7" eb="8">
      <t>イン</t>
    </rPh>
    <rPh sb="9" eb="11">
      <t>インスウ</t>
    </rPh>
    <phoneticPr fontId="1"/>
  </si>
  <si>
    <t>員数（常勤換算）</t>
    <rPh sb="0" eb="2">
      <t>インスウ</t>
    </rPh>
    <rPh sb="3" eb="5">
      <t>ジョウキン</t>
    </rPh>
    <rPh sb="5" eb="7">
      <t>カンザン</t>
    </rPh>
    <phoneticPr fontId="1"/>
  </si>
  <si>
    <t>基準上必要な数（常勤換算）</t>
    <rPh sb="0" eb="2">
      <t>キジュン</t>
    </rPh>
    <rPh sb="2" eb="3">
      <t>ジョウ</t>
    </rPh>
    <rPh sb="3" eb="5">
      <t>ヒツヨウ</t>
    </rPh>
    <rPh sb="6" eb="7">
      <t>カズ</t>
    </rPh>
    <rPh sb="8" eb="10">
      <t>ジョウキン</t>
    </rPh>
    <rPh sb="10" eb="12">
      <t>カンサン</t>
    </rPh>
    <phoneticPr fontId="1"/>
  </si>
  <si>
    <t>児童指導員</t>
    <rPh sb="0" eb="2">
      <t>ジドウ</t>
    </rPh>
    <rPh sb="2" eb="5">
      <t>シドウイン</t>
    </rPh>
    <phoneticPr fontId="1"/>
  </si>
  <si>
    <t>（３）心理療法を担当する職員</t>
    <rPh sb="3" eb="5">
      <t>シンリ</t>
    </rPh>
    <rPh sb="5" eb="7">
      <t>リョウホウ</t>
    </rPh>
    <rPh sb="8" eb="10">
      <t>タントウ</t>
    </rPh>
    <rPh sb="12" eb="14">
      <t>ショクイン</t>
    </rPh>
    <phoneticPr fontId="1"/>
  </si>
  <si>
    <t>（４）実践研修修了者（いずれかに○）</t>
    <rPh sb="3" eb="5">
      <t>ジッセン</t>
    </rPh>
    <rPh sb="5" eb="7">
      <t>ケンシュウ</t>
    </rPh>
    <rPh sb="7" eb="10">
      <t>シュウリョウシャ</t>
    </rPh>
    <phoneticPr fontId="1"/>
  </si>
  <si>
    <t>（５）基礎研修修了者（いずれかに○）</t>
    <rPh sb="3" eb="5">
      <t>キソ</t>
    </rPh>
    <rPh sb="5" eb="7">
      <t>ケンシュウ</t>
    </rPh>
    <rPh sb="7" eb="10">
      <t>シュウリョウシャ</t>
    </rPh>
    <phoneticPr fontId="1"/>
  </si>
  <si>
    <t>【施設基準】</t>
    <rPh sb="1" eb="3">
      <t>シセツ</t>
    </rPh>
    <rPh sb="3" eb="5">
      <t>キジュン</t>
    </rPh>
    <phoneticPr fontId="1"/>
  </si>
  <si>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</si>
  <si>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</si>
  <si>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</si>
  <si>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</si>
  <si>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年齢</t>
    <rPh sb="0" eb="2">
      <t>ネンレイ</t>
    </rPh>
    <phoneticPr fontId="1"/>
  </si>
  <si>
    <t>入所日</t>
    <rPh sb="0" eb="2">
      <t>ニュウショ</t>
    </rPh>
    <rPh sb="2" eb="3">
      <t>ビ</t>
    </rPh>
    <phoneticPr fontId="1"/>
  </si>
  <si>
    <t>注１　備考欄には、「契約による入所」等を記入する。</t>
    <rPh sb="0" eb="1">
      <t>チュウ</t>
    </rPh>
    <rPh sb="3" eb="6">
      <t>ビコウラン</t>
    </rPh>
    <rPh sb="10" eb="12">
      <t>ケイヤク</t>
    </rPh>
    <rPh sb="15" eb="17">
      <t>ニュウショ</t>
    </rPh>
    <rPh sb="18" eb="19">
      <t>トウ</t>
    </rPh>
    <rPh sb="20" eb="22">
      <t>キニュウ</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</si>
  <si>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</si>
  <si>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　　　２　　「栄養マネジメントに関わる者」には，共同で栄養ケア計画を作成している者の職種及び氏名を記入してください。</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</si>
  <si>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</si>
  <si>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看護師</t>
    <rPh sb="0" eb="2">
      <t>カンゴ</t>
    </rPh>
    <rPh sb="2" eb="3">
      <t>シ</t>
    </rPh>
    <phoneticPr fontId="1"/>
  </si>
  <si>
    <t>管理栄養士</t>
    <rPh sb="0" eb="2">
      <t>カンリ</t>
    </rPh>
    <rPh sb="2" eb="5">
      <t>エイヨウシ</t>
    </rPh>
    <phoneticPr fontId="1"/>
  </si>
  <si>
    <t>栄養マネジメントに関わる者</t>
    <rPh sb="0" eb="2">
      <t>エイヨウ</t>
    </rPh>
    <rPh sb="9" eb="10">
      <t>カカ</t>
    </rPh>
    <rPh sb="12" eb="13">
      <t>シャ</t>
    </rPh>
    <phoneticPr fontId="1"/>
  </si>
  <si>
    <t>常勤の管理栄養士</t>
    <rPh sb="0" eb="2">
      <t>ジョウキン</t>
    </rPh>
    <rPh sb="3" eb="5">
      <t>カンリ</t>
    </rPh>
    <rPh sb="5" eb="8">
      <t>エイヨウシ</t>
    </rPh>
    <phoneticPr fontId="1"/>
  </si>
  <si>
    <t>　３　栄養マネジメントの状況</t>
    <rPh sb="3" eb="5">
      <t>エイヨウ</t>
    </rPh>
    <rPh sb="12" eb="14">
      <t>ジョウキョウ</t>
    </rPh>
    <phoneticPr fontId="1"/>
  </si>
  <si>
    <t>栄養士</t>
    <rPh sb="0" eb="3">
      <t>エイヨウシ</t>
    </rPh>
    <phoneticPr fontId="1"/>
  </si>
  <si>
    <t>　２　栄養士配置の状況</t>
    <rPh sb="3" eb="5">
      <t>エイヨウ</t>
    </rPh>
    <rPh sb="5" eb="6">
      <t>シ</t>
    </rPh>
    <rPh sb="6" eb="8">
      <t>ハイチ</t>
    </rPh>
    <rPh sb="9" eb="11">
      <t>ジョウキョウ</t>
    </rPh>
    <phoneticPr fontId="1"/>
  </si>
  <si>
    <t>１　新規　　　　　　　　　　　　２　変更　　　　　　　　　　　　　３　終了</t>
    <rPh sb="2" eb="4">
      <t>シンキ</t>
    </rPh>
    <rPh sb="18" eb="20">
      <t>ヘンコウ</t>
    </rPh>
    <rPh sb="35" eb="37">
      <t>シュウリョウ</t>
    </rPh>
    <phoneticPr fontId="1"/>
  </si>
  <si>
    <t>栄養士配置加算及び栄養マネジメント加算に関する届出書</t>
  </si>
  <si>
    <t>　　年　　月　　日</t>
    <rPh sb="2" eb="3">
      <t>ネン</t>
    </rPh>
    <rPh sb="5" eb="6">
      <t>ガツ</t>
    </rPh>
    <rPh sb="8" eb="9">
      <t>ニチ</t>
    </rPh>
    <phoneticPr fontId="1"/>
  </si>
  <si>
    <t>（別紙３）</t>
    <rPh sb="1" eb="3">
      <t>ベッシ</t>
    </rPh>
    <phoneticPr fontId="1"/>
  </si>
  <si>
    <t>利用開始日</t>
    <rPh sb="0" eb="2">
      <t>リヨウ</t>
    </rPh>
    <rPh sb="2" eb="4">
      <t>カイシ</t>
    </rPh>
    <rPh sb="4" eb="5">
      <t>ビ</t>
    </rPh>
    <phoneticPr fontId="1"/>
  </si>
  <si>
    <t>機能訓練担当職員</t>
    <rPh sb="0" eb="2">
      <t>キノウ</t>
    </rPh>
    <rPh sb="2" eb="4">
      <t>クンレン</t>
    </rPh>
    <rPh sb="4" eb="6">
      <t>タントウ</t>
    </rPh>
    <rPh sb="6" eb="8">
      <t>ショクイン</t>
    </rPh>
    <phoneticPr fontId="1"/>
  </si>
  <si>
    <t>事業等の種別</t>
    <rPh sb="0" eb="2">
      <t>ジギョウ</t>
    </rPh>
    <rPh sb="2" eb="3">
      <t>トウ</t>
    </rPh>
    <rPh sb="4" eb="6">
      <t>シュベツ</t>
    </rPh>
    <phoneticPr fontId="1"/>
  </si>
  <si>
    <t>特別支援加算体制届出書</t>
    <rPh sb="0" eb="2">
      <t>トクベツ</t>
    </rPh>
    <rPh sb="2" eb="4">
      <t>シエン</t>
    </rPh>
    <rPh sb="4" eb="6">
      <t>カサン</t>
    </rPh>
    <rPh sb="6" eb="8">
      <t>タイセイ</t>
    </rPh>
    <rPh sb="8" eb="9">
      <t>トド</t>
    </rPh>
    <rPh sb="9" eb="10">
      <t>デ</t>
    </rPh>
    <rPh sb="10" eb="11">
      <t>ショ</t>
    </rPh>
    <phoneticPr fontId="1"/>
  </si>
  <si>
    <t xml:space="preserve">※　延長支援加算を算定する障害者又は障害児に係る生活介護計画書又は児童発達支援計画書を添付すること。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1"/>
  </si>
  <si>
    <t xml:space="preserve">※　運営規程の営業時間を超えて支援を行うものとして，加算を算定する場合に届け出ること。
</t>
    <phoneticPr fontId="1"/>
  </si>
  <si>
    <t>利用時間</t>
    <rPh sb="0" eb="2">
      <t>リヨウ</t>
    </rPh>
    <rPh sb="2" eb="4">
      <t>ジカン</t>
    </rPh>
    <phoneticPr fontId="1"/>
  </si>
  <si>
    <t>運営規程上の営業時間</t>
    <rPh sb="0" eb="2">
      <t>ウンエイ</t>
    </rPh>
    <rPh sb="2" eb="4">
      <t>キテイ</t>
    </rPh>
    <rPh sb="4" eb="5">
      <t>ジョウ</t>
    </rPh>
    <rPh sb="6" eb="8">
      <t>エイギョウ</t>
    </rPh>
    <rPh sb="8" eb="10">
      <t>ジカン</t>
    </rPh>
    <phoneticPr fontId="1"/>
  </si>
  <si>
    <t>延長支援加算体制届出書</t>
    <rPh sb="0" eb="2">
      <t>エンチョウ</t>
    </rPh>
    <rPh sb="2" eb="4">
      <t>シエン</t>
    </rPh>
    <rPh sb="4" eb="6">
      <t>カサン</t>
    </rPh>
    <rPh sb="6" eb="8">
      <t>タイセイ</t>
    </rPh>
    <rPh sb="8" eb="9">
      <t>トドケ</t>
    </rPh>
    <rPh sb="9" eb="10">
      <t>デ</t>
    </rPh>
    <rPh sb="10" eb="11">
      <t>ショ</t>
    </rPh>
    <phoneticPr fontId="1"/>
  </si>
  <si>
    <t>グループケア実施期間</t>
    <rPh sb="6" eb="8">
      <t>ジッシ</t>
    </rPh>
    <rPh sb="8" eb="10">
      <t>キカン</t>
    </rPh>
    <phoneticPr fontId="1"/>
  </si>
  <si>
    <t>本体施設での入所期間</t>
    <rPh sb="0" eb="2">
      <t>ホンタイ</t>
    </rPh>
    <rPh sb="2" eb="4">
      <t>シセツ</t>
    </rPh>
    <rPh sb="6" eb="8">
      <t>ニュウショ</t>
    </rPh>
    <rPh sb="8" eb="10">
      <t>キカン</t>
    </rPh>
    <phoneticPr fontId="1"/>
  </si>
  <si>
    <t>性別</t>
    <rPh sb="0" eb="2">
      <t>セイベツ</t>
    </rPh>
    <phoneticPr fontId="1"/>
  </si>
  <si>
    <t>児童氏名</t>
    <rPh sb="0" eb="2">
      <t>ジドウ</t>
    </rPh>
    <rPh sb="2" eb="4">
      <t>シメイ</t>
    </rPh>
    <phoneticPr fontId="1"/>
  </si>
  <si>
    <t>単位２</t>
    <rPh sb="0" eb="2">
      <t>タンイ</t>
    </rPh>
    <phoneticPr fontId="1"/>
  </si>
  <si>
    <t>単位１</t>
    <rPh sb="0" eb="2">
      <t>タンイ</t>
    </rPh>
    <phoneticPr fontId="1"/>
  </si>
  <si>
    <t>対象児童の状況</t>
    <rPh sb="0" eb="2">
      <t>タイショウ</t>
    </rPh>
    <rPh sb="2" eb="4">
      <t>ジドウ</t>
    </rPh>
    <rPh sb="5" eb="7">
      <t>ジョウキョウ</t>
    </rPh>
    <phoneticPr fontId="1"/>
  </si>
  <si>
    <t>専　・　共</t>
    <rPh sb="0" eb="1">
      <t>アツシ</t>
    </rPh>
    <rPh sb="4" eb="5">
      <t>トモ</t>
    </rPh>
    <phoneticPr fontId="1"/>
  </si>
  <si>
    <t>その他</t>
    <rPh sb="2" eb="3">
      <t>タ</t>
    </rPh>
    <phoneticPr fontId="1"/>
  </si>
  <si>
    <t>玄関</t>
    <rPh sb="0" eb="2">
      <t>ゲンカン</t>
    </rPh>
    <phoneticPr fontId="1"/>
  </si>
  <si>
    <t>便所</t>
    <rPh sb="0" eb="2">
      <t>ベンジョ</t>
    </rPh>
    <phoneticPr fontId="1"/>
  </si>
  <si>
    <t>浴室</t>
    <rPh sb="0" eb="2">
      <t>ヨクシツ</t>
    </rPh>
    <phoneticPr fontId="1"/>
  </si>
  <si>
    <t>台所</t>
    <rPh sb="0" eb="2">
      <t>ダイドコロ</t>
    </rPh>
    <phoneticPr fontId="1"/>
  </si>
  <si>
    <t>児童一人当たりの面積（　　　　　㎡）</t>
    <rPh sb="0" eb="2">
      <t>ジドウ</t>
    </rPh>
    <rPh sb="2" eb="4">
      <t>ヒトリ</t>
    </rPh>
    <rPh sb="4" eb="5">
      <t>ア</t>
    </rPh>
    <rPh sb="8" eb="10">
      <t>メンセキ</t>
    </rPh>
    <phoneticPr fontId="1"/>
  </si>
  <si>
    <t>居室</t>
    <rPh sb="0" eb="2">
      <t>キョシツ</t>
    </rPh>
    <phoneticPr fontId="1"/>
  </si>
  <si>
    <t>専用・共用の別</t>
    <rPh sb="0" eb="2">
      <t>センヨウ</t>
    </rPh>
    <rPh sb="3" eb="5">
      <t>キョウヨウ</t>
    </rPh>
    <rPh sb="6" eb="7">
      <t>ベツ</t>
    </rPh>
    <phoneticPr fontId="1"/>
  </si>
  <si>
    <t>設備</t>
    <rPh sb="0" eb="2">
      <t>セツビ</t>
    </rPh>
    <phoneticPr fontId="1"/>
  </si>
  <si>
    <t>人（職種：　　　　　　　　　　）</t>
    <phoneticPr fontId="1"/>
  </si>
  <si>
    <t>専任職員の配置</t>
    <rPh sb="0" eb="2">
      <t>センニン</t>
    </rPh>
    <rPh sb="2" eb="4">
      <t>ショクイン</t>
    </rPh>
    <rPh sb="5" eb="7">
      <t>ハイチ</t>
    </rPh>
    <phoneticPr fontId="1"/>
  </si>
  <si>
    <t>　　　　　　　　人</t>
    <phoneticPr fontId="1"/>
  </si>
  <si>
    <t>一単位当たりの定員</t>
    <rPh sb="0" eb="3">
      <t>イチタンイ</t>
    </rPh>
    <rPh sb="3" eb="4">
      <t>ア</t>
    </rPh>
    <rPh sb="7" eb="9">
      <t>テイイン</t>
    </rPh>
    <phoneticPr fontId="1"/>
  </si>
  <si>
    <t>１．新規　　　　　　２．変更　　　　　　3．廃止</t>
    <rPh sb="2" eb="4">
      <t>シンキ</t>
    </rPh>
    <rPh sb="12" eb="14">
      <t>ヘンコウ</t>
    </rPh>
    <rPh sb="22" eb="24">
      <t>ハイシ</t>
    </rPh>
    <phoneticPr fontId="1"/>
  </si>
  <si>
    <t>届出区分</t>
    <rPh sb="0" eb="1">
      <t>トド</t>
    </rPh>
    <rPh sb="1" eb="2">
      <t>デ</t>
    </rPh>
    <rPh sb="2" eb="4">
      <t>クブン</t>
    </rPh>
    <phoneticPr fontId="1"/>
  </si>
  <si>
    <t>入所定員</t>
    <rPh sb="0" eb="2">
      <t>ニュウショ</t>
    </rPh>
    <rPh sb="2" eb="4">
      <t>テイイン</t>
    </rPh>
    <phoneticPr fontId="1"/>
  </si>
  <si>
    <t>福祉型　・　医療型</t>
    <rPh sb="0" eb="3">
      <t>フクシガタ</t>
    </rPh>
    <rPh sb="6" eb="8">
      <t>イリョウ</t>
    </rPh>
    <rPh sb="8" eb="9">
      <t>ガタ</t>
    </rPh>
    <phoneticPr fontId="1"/>
  </si>
  <si>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1"/>
  </si>
  <si>
    <t>備考１　各室の用途及び面積を記載してください。</t>
    <rPh sb="0" eb="2">
      <t>ビコウ</t>
    </rPh>
    <rPh sb="4" eb="6">
      <t>カクシツ</t>
    </rPh>
    <rPh sb="7" eb="9">
      <t>ヨウト</t>
    </rPh>
    <rPh sb="9" eb="10">
      <t>オヨ</t>
    </rPh>
    <rPh sb="11" eb="13">
      <t>メンセキ</t>
    </rPh>
    <rPh sb="14" eb="16">
      <t>キサイ</t>
    </rPh>
    <phoneticPr fontId="1"/>
  </si>
  <si>
    <t>平面図</t>
    <rPh sb="0" eb="3">
      <t>ヘイメンズ</t>
    </rPh>
    <phoneticPr fontId="1"/>
  </si>
  <si>
    <t>（参考様式１）</t>
    <rPh sb="1" eb="3">
      <t>サンコウ</t>
    </rPh>
    <rPh sb="3" eb="5">
      <t>ヨウシキ</t>
    </rPh>
    <phoneticPr fontId="1"/>
  </si>
  <si>
    <t>（別紙１３）</t>
    <rPh sb="1" eb="3">
      <t>ベッシ</t>
    </rPh>
    <phoneticPr fontId="14"/>
  </si>
  <si>
    <t>４．</t>
    <phoneticPr fontId="1"/>
  </si>
  <si>
    <t>３．</t>
    <phoneticPr fontId="1"/>
  </si>
  <si>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</si>
  <si>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1"/>
  </si>
  <si>
    <t>２．</t>
    <phoneticPr fontId="1"/>
  </si>
  <si>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1"/>
  </si>
  <si>
    <t>１．</t>
    <phoneticPr fontId="1"/>
  </si>
  <si>
    <t>（注）</t>
    <rPh sb="1" eb="2">
      <t>チュウ</t>
    </rPh>
    <phoneticPr fontId="1"/>
  </si>
  <si>
    <t>業　務　内　容</t>
    <rPh sb="0" eb="1">
      <t>ギョウ</t>
    </rPh>
    <rPh sb="2" eb="3">
      <t>ツトム</t>
    </rPh>
    <rPh sb="4" eb="5">
      <t>ナイ</t>
    </rPh>
    <rPh sb="6" eb="7">
      <t>カタチ</t>
    </rPh>
    <phoneticPr fontId="1"/>
  </si>
  <si>
    <t>うち業務に従事した日数</t>
    <rPh sb="2" eb="4">
      <t>ギョウム</t>
    </rPh>
    <rPh sb="5" eb="7">
      <t>ジュウジ</t>
    </rPh>
    <rPh sb="9" eb="11">
      <t>ニッスウ</t>
    </rPh>
    <phoneticPr fontId="1"/>
  </si>
  <si>
    <t>業　務　期　間</t>
    <rPh sb="0" eb="1">
      <t>ギョウ</t>
    </rPh>
    <rPh sb="2" eb="3">
      <t>ツトム</t>
    </rPh>
    <rPh sb="4" eb="5">
      <t>キ</t>
    </rPh>
    <rPh sb="6" eb="7">
      <t>アイダ</t>
    </rPh>
    <phoneticPr fontId="1"/>
  </si>
  <si>
    <t>施設又は事業所名</t>
    <rPh sb="0" eb="2">
      <t>シセツ</t>
    </rPh>
    <rPh sb="2" eb="3">
      <t>マタ</t>
    </rPh>
    <rPh sb="4" eb="6">
      <t>ジギョウ</t>
    </rPh>
    <rPh sb="6" eb="7">
      <t>ショ</t>
    </rPh>
    <rPh sb="7" eb="8">
      <t>メイ</t>
    </rPh>
    <phoneticPr fontId="1"/>
  </si>
  <si>
    <t>現　住　所</t>
    <rPh sb="0" eb="1">
      <t>ウツツ</t>
    </rPh>
    <rPh sb="2" eb="3">
      <t>ジュウ</t>
    </rPh>
    <rPh sb="4" eb="5">
      <t>ショ</t>
    </rPh>
    <phoneticPr fontId="1"/>
  </si>
  <si>
    <t>氏　　名</t>
    <rPh sb="0" eb="1">
      <t>シ</t>
    </rPh>
    <rPh sb="3" eb="4">
      <t>メイ</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</si>
  <si>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</si>
  <si>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印</t>
    <rPh sb="0" eb="1">
      <t>イン</t>
    </rPh>
    <phoneticPr fontId="1"/>
  </si>
  <si>
    <t>代表者氏名</t>
    <rPh sb="0" eb="3">
      <t>ダイヒョウシャ</t>
    </rPh>
    <rPh sb="3" eb="5">
      <t>シメイ</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</si>
  <si>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</si>
  <si>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 xml:space="preserve">    　　　　年　　　　月　　　　日</t>
    <rPh sb="8" eb="9">
      <t>ネン</t>
    </rPh>
    <rPh sb="13" eb="14">
      <t>ガツ</t>
    </rPh>
    <rPh sb="18" eb="19">
      <t>ニチ</t>
    </rPh>
    <phoneticPr fontId="1"/>
  </si>
  <si>
    <t>様</t>
    <rPh sb="0" eb="1">
      <t>サマ</t>
    </rPh>
    <phoneticPr fontId="1"/>
  </si>
  <si>
    <t>京　都　市　長</t>
    <rPh sb="0" eb="1">
      <t>キョウ</t>
    </rPh>
    <rPh sb="2" eb="3">
      <t>ミヤコ</t>
    </rPh>
    <rPh sb="4" eb="5">
      <t>シ</t>
    </rPh>
    <rPh sb="6" eb="7">
      <t>チョウ</t>
    </rPh>
    <phoneticPr fontId="1"/>
  </si>
  <si>
    <t>番　　　　　号</t>
    <rPh sb="0" eb="1">
      <t>バン</t>
    </rPh>
    <rPh sb="6" eb="7">
      <t>ゴウ</t>
    </rPh>
    <phoneticPr fontId="1"/>
  </si>
  <si>
    <t>実 務 経 験 証 明 書</t>
    <rPh sb="0" eb="1">
      <t>ジツ</t>
    </rPh>
    <rPh sb="2" eb="3">
      <t>ツトム</t>
    </rPh>
    <rPh sb="4" eb="5">
      <t>キョウ</t>
    </rPh>
    <rPh sb="6" eb="7">
      <t>シルシ</t>
    </rPh>
    <rPh sb="8" eb="9">
      <t>アカシ</t>
    </rPh>
    <rPh sb="10" eb="11">
      <t>メイ</t>
    </rPh>
    <rPh sb="12" eb="13">
      <t>ショ</t>
    </rPh>
    <phoneticPr fontId="1"/>
  </si>
  <si>
    <t>（参考様式３－１）</t>
    <rPh sb="1" eb="3">
      <t>サンコウ</t>
    </rPh>
    <rPh sb="3" eb="5">
      <t>ヨウシキ</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</si>
  <si>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</si>
  <si>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①</t>
    <phoneticPr fontId="1"/>
  </si>
  <si>
    <t>生活支援員等の総数
（常勤）</t>
    <rPh sb="0" eb="2">
      <t>セイカツ</t>
    </rPh>
    <rPh sb="2" eb="4">
      <t>シエン</t>
    </rPh>
    <rPh sb="4" eb="5">
      <t>イン</t>
    </rPh>
    <rPh sb="5" eb="6">
      <t>トウ</t>
    </rPh>
    <rPh sb="7" eb="9">
      <t>ソウスウ</t>
    </rPh>
    <rPh sb="11" eb="13">
      <t>ジョウキン</t>
    </rPh>
    <phoneticPr fontId="1"/>
  </si>
  <si>
    <t>②</t>
    <phoneticPr fontId="1"/>
  </si>
  <si>
    <t>①のうち社会福祉士等
の総数（常勤）</t>
    <rPh sb="4" eb="6">
      <t>シャカイ</t>
    </rPh>
    <rPh sb="6" eb="8">
      <t>フクシ</t>
    </rPh>
    <rPh sb="8" eb="9">
      <t>シ</t>
    </rPh>
    <rPh sb="9" eb="10">
      <t>トウ</t>
    </rPh>
    <rPh sb="12" eb="14">
      <t>ソウスウ</t>
    </rPh>
    <rPh sb="15" eb="17">
      <t>ジョウキン</t>
    </rPh>
    <phoneticPr fontId="1"/>
  </si>
  <si>
    <t>①に占める②の割合が
２５％又は３５％以上</t>
    <rPh sb="2" eb="3">
      <t>シ</t>
    </rPh>
    <rPh sb="7" eb="9">
      <t>ワリアイ</t>
    </rPh>
    <rPh sb="14" eb="15">
      <t>マタ</t>
    </rPh>
    <rPh sb="19" eb="21">
      <t>イジョウ</t>
    </rPh>
    <phoneticPr fontId="1"/>
  </si>
  <si>
    <t>①</t>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</si>
  <si>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</si>
  <si>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</si>
  <si>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</si>
  <si>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t>　　　　又は共生型児童発達支援従業者、</t>
    <phoneticPr fontId="1"/>
  </si>
  <si>
    <t>　　　　又は共生型放課後等デイサービス従業者、</t>
    <phoneticPr fontId="1"/>
  </si>
  <si>
    <t>福祉専門職員配置等加算に関する届出書（平成30年４月以降）</t>
    <rPh sb="0" eb="2">
      <t>フクシ</t>
    </rPh>
    <rPh sb="2" eb="4">
      <t>センモン</t>
    </rPh>
    <rPh sb="4" eb="6">
      <t>ショクイン</t>
    </rPh>
    <rPh sb="6" eb="8">
      <t>ハイチ</t>
    </rPh>
    <rPh sb="8" eb="9">
      <t>トウ</t>
    </rPh>
    <rPh sb="9" eb="11">
      <t>カサン</t>
    </rPh>
    <rPh sb="12" eb="13">
      <t>カン</t>
    </rPh>
    <rPh sb="15" eb="18">
      <t>トドケデショ</t>
    </rPh>
    <phoneticPr fontId="1"/>
  </si>
  <si>
    <t>注１　算定する児童に係る特別支援計画書を添付すること。</t>
    <rPh sb="0" eb="1">
      <t>チュウ</t>
    </rPh>
    <phoneticPr fontId="1"/>
  </si>
  <si>
    <t>注２　特別支援加算を算定する場合に作成し、都道府県知事等に届け出ること。</t>
    <rPh sb="0" eb="1">
      <t>チュウ</t>
    </rPh>
    <rPh sb="27" eb="28">
      <t>トウ</t>
    </rPh>
    <phoneticPr fontId="1"/>
  </si>
  <si>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1"/>
  </si>
  <si>
    <t>サービスの種別</t>
    <rPh sb="5" eb="7">
      <t>シュベツ</t>
    </rPh>
    <phoneticPr fontId="1"/>
  </si>
  <si>
    <t>従業者の総数 B
（常勤換算）</t>
    <rPh sb="0" eb="3">
      <t>ジュウギョウシャ</t>
    </rPh>
    <rPh sb="4" eb="6">
      <t>ソウスウ</t>
    </rPh>
    <rPh sb="10" eb="12">
      <t>ジョウキン</t>
    </rPh>
    <rPh sb="12" eb="14">
      <t>カンサン</t>
    </rPh>
    <phoneticPr fontId="1"/>
  </si>
  <si>
    <t>うち理学療法士等の員数</t>
    <rPh sb="2" eb="4">
      <t>リガク</t>
    </rPh>
    <rPh sb="4" eb="7">
      <t>リョウホウシ</t>
    </rPh>
    <rPh sb="7" eb="8">
      <t>トウ</t>
    </rPh>
    <rPh sb="9" eb="11">
      <t>インスウ</t>
    </rPh>
    <phoneticPr fontId="1"/>
  </si>
  <si>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1"/>
  </si>
  <si>
    <t>　　　</t>
    <phoneticPr fontId="1"/>
  </si>
  <si>
    <t>看護職員加配加算に関する届出書</t>
    <rPh sb="0" eb="2">
      <t>カンゴ</t>
    </rPh>
    <rPh sb="2" eb="4">
      <t>ショクイン</t>
    </rPh>
    <rPh sb="4" eb="6">
      <t>カハイ</t>
    </rPh>
    <rPh sb="6" eb="8">
      <t>カサン</t>
    </rPh>
    <rPh sb="9" eb="10">
      <t>カン</t>
    </rPh>
    <rPh sb="12" eb="15">
      <t>トドケデショ</t>
    </rPh>
    <phoneticPr fontId="1"/>
  </si>
  <si>
    <t xml:space="preserve">  児童発達支援</t>
    <rPh sb="2" eb="4">
      <t>ジドウ</t>
    </rPh>
    <rPh sb="4" eb="6">
      <t>ハッタツ</t>
    </rPh>
    <rPh sb="6" eb="8">
      <t>シエン</t>
    </rPh>
    <phoneticPr fontId="1"/>
  </si>
  <si>
    <t xml:space="preserve"> 放課後等デイサービス</t>
    <rPh sb="1" eb="4">
      <t>ホウカゴ</t>
    </rPh>
    <rPh sb="4" eb="5">
      <t>トウ</t>
    </rPh>
    <phoneticPr fontId="1"/>
  </si>
  <si>
    <t xml:space="preserve">  ③</t>
    <phoneticPr fontId="1"/>
  </si>
  <si>
    <t xml:space="preserve">    ①・②の多機能</t>
    <rPh sb="8" eb="11">
      <t>タキノウ</t>
    </rPh>
    <phoneticPr fontId="1"/>
  </si>
  <si>
    <t>　２　看護職員の状況</t>
    <rPh sb="3" eb="5">
      <t>カンゴ</t>
    </rPh>
    <rPh sb="5" eb="7">
      <t>ショクイン</t>
    </rPh>
    <rPh sb="8" eb="10">
      <t>ジョウキョウ</t>
    </rPh>
    <phoneticPr fontId="1"/>
  </si>
  <si>
    <t>月</t>
    <rPh sb="0" eb="1">
      <t>ツキ</t>
    </rPh>
    <phoneticPr fontId="1"/>
  </si>
  <si>
    <t>②開所日数</t>
    <rPh sb="1" eb="3">
      <t>カイショ</t>
    </rPh>
    <rPh sb="3" eb="5">
      <t>ニッスウ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</si>
  <si>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</si>
  <si>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</si>
  <si>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</si>
  <si>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</si>
  <si>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</si>
  <si>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</si>
  <si>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</si>
  <si>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</si>
  <si>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</si>
  <si>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</si>
  <si>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</si>
  <si>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</si>
  <si>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合計</t>
    <rPh sb="0" eb="2">
      <t>ゴウケイ</t>
    </rPh>
    <phoneticPr fontId="1"/>
  </si>
  <si>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1"/>
  </si>
  <si>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1"/>
  </si>
  <si>
    <t>　２　従業者の状況</t>
    <rPh sb="3" eb="6">
      <t>ジュウギョウシャ</t>
    </rPh>
    <rPh sb="7" eb="9">
      <t>ジョウキョウ</t>
    </rPh>
    <phoneticPr fontId="1"/>
  </si>
  <si>
    <t>人数等</t>
    <rPh sb="0" eb="2">
      <t>ニンズウ</t>
    </rPh>
    <rPh sb="2" eb="3">
      <t>トウ</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</si>
  <si>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</si>
  <si>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保育職員加配加算に関する届出書</t>
    <rPh sb="0" eb="2">
      <t>ホイク</t>
    </rPh>
    <rPh sb="2" eb="4">
      <t>ショクイン</t>
    </rPh>
    <rPh sb="4" eb="6">
      <t>カハイ</t>
    </rPh>
    <rPh sb="6" eb="8">
      <t>カサン</t>
    </rPh>
    <rPh sb="9" eb="10">
      <t>カン</t>
    </rPh>
    <rPh sb="12" eb="15">
      <t>トドケデショ</t>
    </rPh>
    <phoneticPr fontId="1"/>
  </si>
  <si>
    <t>　２　保育職員の状況</t>
    <rPh sb="3" eb="5">
      <t>ホイク</t>
    </rPh>
    <rPh sb="5" eb="7">
      <t>ショクイン</t>
    </rPh>
    <rPh sb="8" eb="10">
      <t>ジョウキョウ</t>
    </rPh>
    <phoneticPr fontId="1"/>
  </si>
  <si>
    <t>うち児童指導員の員数</t>
    <rPh sb="2" eb="4">
      <t>ジドウ</t>
    </rPh>
    <rPh sb="4" eb="7">
      <t>シドウイン</t>
    </rPh>
    <rPh sb="8" eb="10">
      <t>インスウ</t>
    </rPh>
    <phoneticPr fontId="1"/>
  </si>
  <si>
    <t>うち保育士の員数</t>
    <rPh sb="2" eb="5">
      <t>ホイクシ</t>
    </rPh>
    <rPh sb="6" eb="8">
      <t>インスウ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</si>
  <si>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</si>
  <si>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t>
    <phoneticPr fontId="1"/>
  </si>
  <si>
    <t>看護職員配置加算に係る届出書</t>
    <rPh sb="0" eb="2">
      <t>カンゴ</t>
    </rPh>
    <rPh sb="2" eb="4">
      <t>ショクイン</t>
    </rPh>
    <rPh sb="4" eb="6">
      <t>ハイチ</t>
    </rPh>
    <rPh sb="6" eb="8">
      <t>カサン</t>
    </rPh>
    <rPh sb="9" eb="10">
      <t>カカ</t>
    </rPh>
    <rPh sb="11" eb="14">
      <t>トドケデショ</t>
    </rPh>
    <phoneticPr fontId="1"/>
  </si>
  <si>
    <t>事業所の所在地</t>
    <rPh sb="0" eb="3">
      <t>ジギョウショ</t>
    </rPh>
    <rPh sb="4" eb="7">
      <t>ショザイチ</t>
    </rPh>
    <phoneticPr fontId="1"/>
  </si>
  <si>
    <t>①　新規　　　　　　　　②　変更　　　　　　　　③　終了</t>
    <rPh sb="2" eb="4">
      <t>シンキ</t>
    </rPh>
    <rPh sb="14" eb="16">
      <t>ヘンコウ</t>
    </rPh>
    <rPh sb="26" eb="28">
      <t>シュウリョウ</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</si>
  <si>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</si>
  <si>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</si>
  <si>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</si>
  <si>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看護職員の配置状況</t>
    <rPh sb="0" eb="2">
      <t>カンゴ</t>
    </rPh>
    <rPh sb="2" eb="4">
      <t>ショクイン</t>
    </rPh>
    <rPh sb="5" eb="7">
      <t>ハイチ</t>
    </rPh>
    <rPh sb="7" eb="9">
      <t>ジョウキョウ</t>
    </rPh>
    <phoneticPr fontId="1"/>
  </si>
  <si>
    <t>保健師</t>
    <rPh sb="0" eb="3">
      <t>ホケンシ</t>
    </rPh>
    <phoneticPr fontId="1"/>
  </si>
  <si>
    <t>常勤換算</t>
    <rPh sb="0" eb="2">
      <t>ジョウキン</t>
    </rPh>
    <rPh sb="2" eb="4">
      <t>カンザン</t>
    </rPh>
    <phoneticPr fontId="1"/>
  </si>
  <si>
    <t>助産師</t>
    <rPh sb="0" eb="3">
      <t>ジョサンシ</t>
    </rPh>
    <phoneticPr fontId="1"/>
  </si>
  <si>
    <t>看護師</t>
    <rPh sb="0" eb="3">
      <t>カンゴシ</t>
    </rPh>
    <phoneticPr fontId="1"/>
  </si>
  <si>
    <t>准看護師</t>
    <rPh sb="0" eb="4">
      <t>ジュンカンゴシ</t>
    </rPh>
    <phoneticPr fontId="1"/>
  </si>
  <si>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</si>
  <si>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
  </si>
  <si>
    <t>①</t>
    <phoneticPr fontId="1"/>
  </si>
  <si>
    <t>②</t>
    <phoneticPr fontId="1"/>
  </si>
  <si>
    <t>③</t>
    <phoneticPr fontId="1"/>
  </si>
  <si>
    <t>　　　　　　　　　①　新規　　　　　　　　　②　終了</t>
    <rPh sb="11" eb="13">
      <t>シンキ</t>
    </rPh>
    <rPh sb="24" eb="26">
      <t>シュウリョウ</t>
    </rPh>
    <phoneticPr fontId="1"/>
  </si>
  <si>
    <t>　　２　配置人数</t>
    <rPh sb="4" eb="6">
      <t>ハイチ</t>
    </rPh>
    <rPh sb="6" eb="8">
      <t>ニンズウ</t>
    </rPh>
    <phoneticPr fontId="1"/>
  </si>
  <si>
    <t>強度行動障害支援者養成研修（基礎研修）修了者　配置
（重度訪問介護従業者養成研修行動障害支援課程修了者又は行動援護従業者養成研修修了者を配置した場合を含む）</t>
    <phoneticPr fontId="1"/>
  </si>
  <si>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
  </si>
  <si>
    <t>①　新規　　　　　　②　変更　　　　　　③　終了</t>
    <phoneticPr fontId="1"/>
  </si>
  <si>
    <t xml:space="preserve">    ２　職員の勤務体制</t>
    <rPh sb="6" eb="8">
      <t>ショクイン</t>
    </rPh>
    <rPh sb="9" eb="11">
      <t>キンム</t>
    </rPh>
    <rPh sb="11" eb="13">
      <t>タイセイ</t>
    </rPh>
    <phoneticPr fontId="1"/>
  </si>
  <si>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1"/>
  </si>
  <si>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1"/>
  </si>
  <si>
    <t>公認心理師資格の有無</t>
    <rPh sb="0" eb="2">
      <t>コウニン</t>
    </rPh>
    <rPh sb="2" eb="4">
      <t>シンリ</t>
    </rPh>
    <rPh sb="4" eb="5">
      <t>シ</t>
    </rPh>
    <rPh sb="5" eb="7">
      <t>シカク</t>
    </rPh>
    <rPh sb="8" eb="10">
      <t>ウム</t>
    </rPh>
    <phoneticPr fontId="1"/>
  </si>
  <si>
    <t>①　有　　　　　　　　　②　無</t>
    <rPh sb="2" eb="3">
      <t>ア</t>
    </rPh>
    <rPh sb="14" eb="15">
      <t>ナ</t>
    </rPh>
    <phoneticPr fontId="1"/>
  </si>
  <si>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1"/>
  </si>
  <si>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1"/>
  </si>
  <si>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1"/>
  </si>
  <si>
    <t>児童発達支援管理責任者</t>
    <rPh sb="0" eb="2">
      <t>ジドウ</t>
    </rPh>
    <rPh sb="2" eb="4">
      <t>ハッタツ</t>
    </rPh>
    <rPh sb="4" eb="6">
      <t>シエン</t>
    </rPh>
    <rPh sb="6" eb="8">
      <t>カンリ</t>
    </rPh>
    <rPh sb="8" eb="11">
      <t>セキニンシャ</t>
    </rPh>
    <phoneticPr fontId="1"/>
  </si>
  <si>
    <t>保育士又は児童指導員</t>
    <rPh sb="0" eb="3">
      <t>ホイクシ</t>
    </rPh>
    <rPh sb="3" eb="4">
      <t>マタ</t>
    </rPh>
    <rPh sb="5" eb="7">
      <t>ジドウ</t>
    </rPh>
    <rPh sb="7" eb="10">
      <t>シドウイン</t>
    </rPh>
    <phoneticPr fontId="1"/>
  </si>
  <si>
    <t>　　　</t>
    <phoneticPr fontId="1"/>
  </si>
  <si>
    <t>　４　社会福祉士等の状況
　　　　＜加算Ⅰ，Ⅱ＞</t>
    <rPh sb="3" eb="5">
      <t>シャカイ</t>
    </rPh>
    <rPh sb="5" eb="7">
      <t>フクシ</t>
    </rPh>
    <rPh sb="7" eb="8">
      <t>シ</t>
    </rPh>
    <rPh sb="8" eb="9">
      <t>トウ</t>
    </rPh>
    <rPh sb="10" eb="12">
      <t>ジョウキョウ</t>
    </rPh>
    <phoneticPr fontId="1"/>
  </si>
  <si>
    <t>　５　常勤職員の状況
　　　　＜加算Ⅲ＞</t>
    <rPh sb="3" eb="5">
      <t>ジョウキン</t>
    </rPh>
    <rPh sb="5" eb="7">
      <t>ショクイン</t>
    </rPh>
    <rPh sb="8" eb="10">
      <t>ジョウキョウ</t>
    </rPh>
    <phoneticPr fontId="1"/>
  </si>
  <si>
    <t>　６　勤続年数の状況
　　　　＜加算Ⅲ＞</t>
    <rPh sb="3" eb="5">
      <t>キンゾク</t>
    </rPh>
    <rPh sb="5" eb="7">
      <t>ネンスウ</t>
    </rPh>
    <rPh sb="8" eb="10">
      <t>ジョウキョウ</t>
    </rPh>
    <phoneticPr fontId="1"/>
  </si>
  <si>
    <t>（別紙１１）</t>
    <rPh sb="1" eb="3">
      <t>ベッシ</t>
    </rPh>
    <phoneticPr fontId="14"/>
  </si>
  <si>
    <t>（別紙１７）</t>
    <rPh sb="1" eb="3">
      <t>ベッシ</t>
    </rPh>
    <phoneticPr fontId="14"/>
  </si>
  <si>
    <t>（別紙１８）</t>
    <rPh sb="1" eb="3">
      <t>ベッシ</t>
    </rPh>
    <phoneticPr fontId="14"/>
  </si>
  <si>
    <t>（別紙１９）</t>
    <rPh sb="1" eb="3">
      <t>ベッシ</t>
    </rPh>
    <phoneticPr fontId="14"/>
  </si>
  <si>
    <t>（福祉型障害児入所施設用）</t>
    <rPh sb="11" eb="12">
      <t>ヨウ</t>
    </rPh>
    <phoneticPr fontId="22"/>
  </si>
  <si>
    <t>事　  業 　 所　  名</t>
    <phoneticPr fontId="1"/>
  </si>
  <si>
    <t>異　動　等　区　分</t>
    <phoneticPr fontId="1"/>
  </si>
  <si>
    <t>　１　新規　　　２　変更　　　３　終了</t>
    <phoneticPr fontId="1"/>
  </si>
  <si>
    <t>届　  出　  項　  目</t>
    <rPh sb="0" eb="1">
      <t>トドケ</t>
    </rPh>
    <rPh sb="4" eb="5">
      <t>デ</t>
    </rPh>
    <rPh sb="8" eb="9">
      <t>コウ</t>
    </rPh>
    <rPh sb="12" eb="13">
      <t>メ</t>
    </rPh>
    <phoneticPr fontId="1"/>
  </si>
  <si>
    <r>
      <t xml:space="preserve">有 </t>
    </r>
    <r>
      <rPr>
        <sz val="14"/>
        <rFont val="ＭＳ Ｐゴシック"/>
        <family val="3"/>
        <charset val="128"/>
      </rPr>
      <t>・</t>
    </r>
    <r>
      <rPr>
        <sz val="11"/>
        <rFont val="ＭＳ Ｐゴシック"/>
        <family val="3"/>
        <charset val="128"/>
      </rPr>
      <t xml:space="preserve"> 無</t>
    </r>
    <phoneticPr fontId="1"/>
  </si>
  <si>
    <t>　常勤兼務</t>
    <rPh sb="1" eb="3">
      <t>ジョウキン</t>
    </rPh>
    <rPh sb="3" eb="5">
      <t>ケンム</t>
    </rPh>
    <phoneticPr fontId="1"/>
  </si>
  <si>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1"/>
  </si>
  <si>
    <t>③　24時間常時連絡できる体制を整備している。</t>
    <phoneticPr fontId="1"/>
  </si>
  <si>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
  </si>
  <si>
    <t xml:space="preserve">     提出してください。</t>
    <phoneticPr fontId="1"/>
  </si>
  <si>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1"/>
  </si>
  <si>
    <t>1　行動障害支援体制加算</t>
    <phoneticPr fontId="1"/>
  </si>
  <si>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1"/>
  </si>
  <si>
    <t>　　配置している。</t>
    <rPh sb="2" eb="4">
      <t>ハイチ</t>
    </rPh>
    <phoneticPr fontId="1"/>
  </si>
  <si>
    <t>研修名</t>
    <rPh sb="0" eb="1">
      <t>ケン</t>
    </rPh>
    <rPh sb="1" eb="2">
      <t>オサム</t>
    </rPh>
    <rPh sb="2" eb="3">
      <t>メイ</t>
    </rPh>
    <phoneticPr fontId="1"/>
  </si>
  <si>
    <t>修了者名</t>
    <rPh sb="0" eb="3">
      <t>シュウリョウシャ</t>
    </rPh>
    <rPh sb="3" eb="4">
      <t>メイ</t>
    </rPh>
    <phoneticPr fontId="1"/>
  </si>
  <si>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1"/>
  </si>
  <si>
    <t>有 ・ 無</t>
    <phoneticPr fontId="1"/>
  </si>
  <si>
    <t>公表の方法</t>
    <rPh sb="0" eb="2">
      <t>コウヒョウ</t>
    </rPh>
    <rPh sb="3" eb="5">
      <t>ホウホウ</t>
    </rPh>
    <phoneticPr fontId="1"/>
  </si>
  <si>
    <t>2　要医療児者支援体制加算</t>
    <phoneticPr fontId="1"/>
  </si>
  <si>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1"/>
  </si>
  <si>
    <t>3　精神障害者支援体制加算</t>
    <phoneticPr fontId="1"/>
  </si>
  <si>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1"/>
  </si>
  <si>
    <t>※　それぞれ根拠となる修了証等の写しを別途添付すること。</t>
    <rPh sb="6" eb="8">
      <t>コンキョ</t>
    </rPh>
    <rPh sb="14" eb="15">
      <t>トウ</t>
    </rPh>
    <phoneticPr fontId="1"/>
  </si>
  <si>
    <t>児童発達支援における報酬算定区分に関する届出書</t>
    <rPh sb="0" eb="2">
      <t>ジドウ</t>
    </rPh>
    <rPh sb="2" eb="4">
      <t>ハッタツ</t>
    </rPh>
    <rPh sb="4" eb="6">
      <t>シエン</t>
    </rPh>
    <rPh sb="10" eb="12">
      <t>ホウシュウ</t>
    </rPh>
    <rPh sb="12" eb="14">
      <t>サンテイ</t>
    </rPh>
    <rPh sb="14" eb="16">
      <t>クブン</t>
    </rPh>
    <rPh sb="17" eb="18">
      <t>カン</t>
    </rPh>
    <rPh sb="20" eb="23">
      <t>トドケデショ</t>
    </rPh>
    <phoneticPr fontId="1"/>
  </si>
  <si>
    <t>　２　利用児童の状況</t>
    <rPh sb="3" eb="5">
      <t>リヨウ</t>
    </rPh>
    <rPh sb="5" eb="7">
      <t>ジドウ</t>
    </rPh>
    <rPh sb="8" eb="10">
      <t>ジョウキョウ</t>
    </rPh>
    <phoneticPr fontId="1"/>
  </si>
  <si>
    <t>①　利用延べ人数</t>
    <rPh sb="2" eb="4">
      <t>リヨウ</t>
    </rPh>
    <rPh sb="4" eb="5">
      <t>ノ</t>
    </rPh>
    <rPh sb="6" eb="8">
      <t>ニンズウ</t>
    </rPh>
    <phoneticPr fontId="1"/>
  </si>
  <si>
    <t>②　①うち未就学児</t>
    <rPh sb="5" eb="9">
      <t>ミシュウガクジ</t>
    </rPh>
    <phoneticPr fontId="1"/>
  </si>
  <si>
    <t>③　未就学児の割合
（②／①）</t>
    <rPh sb="2" eb="6">
      <t>ミシュウガクジ</t>
    </rPh>
    <rPh sb="7" eb="9">
      <t>ワリアイ</t>
    </rPh>
    <phoneticPr fontId="1"/>
  </si>
  <si>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
  </si>
  <si>
    <t>　　　</t>
    <phoneticPr fontId="1"/>
  </si>
  <si>
    <t>（別紙２１）</t>
    <phoneticPr fontId="1"/>
  </si>
  <si>
    <t>（別紙１６）</t>
    <phoneticPr fontId="14"/>
  </si>
  <si>
    <t>（別紙１２）</t>
    <rPh sb="1" eb="3">
      <t>ベッシ</t>
    </rPh>
    <phoneticPr fontId="1"/>
  </si>
  <si>
    <t>（別紙１０－１）</t>
    <rPh sb="1" eb="3">
      <t>ベッシ</t>
    </rPh>
    <phoneticPr fontId="14"/>
  </si>
  <si>
    <t>（別紙９）</t>
    <rPh sb="1" eb="3">
      <t>ベッシ</t>
    </rPh>
    <phoneticPr fontId="1"/>
  </si>
  <si>
    <t>（別紙８）</t>
    <rPh sb="1" eb="3">
      <t>ベッシ</t>
    </rPh>
    <phoneticPr fontId="1"/>
  </si>
  <si>
    <t>（別紙７）</t>
    <rPh sb="1" eb="3">
      <t>ベッシ</t>
    </rPh>
    <phoneticPr fontId="7"/>
  </si>
  <si>
    <t>開始日</t>
    <rPh sb="0" eb="2">
      <t>カイシ</t>
    </rPh>
    <rPh sb="2" eb="3">
      <t>ビ</t>
    </rPh>
    <phoneticPr fontId="16"/>
  </si>
  <si>
    <t>終了日</t>
    <rPh sb="0" eb="3">
      <t>シュウリョウビ</t>
    </rPh>
    <phoneticPr fontId="1"/>
  </si>
  <si>
    <t>担当者名・電話番号</t>
    <rPh sb="0" eb="3">
      <t>タントウシャ</t>
    </rPh>
    <rPh sb="3" eb="4">
      <t>メイ</t>
    </rPh>
    <rPh sb="5" eb="7">
      <t>デンワ</t>
    </rPh>
    <rPh sb="7" eb="9">
      <t>バンゴウ</t>
    </rPh>
    <phoneticPr fontId="1"/>
  </si>
  <si>
    <t>（　　　-　　　‐　　　）</t>
    <phoneticPr fontId="16"/>
  </si>
  <si>
    <t>（生年月日　　　　　年　　月　　日）</t>
    <rPh sb="1" eb="3">
      <t>セイネン</t>
    </rPh>
    <rPh sb="3" eb="5">
      <t>ガッピ</t>
    </rPh>
    <rPh sb="10" eb="11">
      <t>ネン</t>
    </rPh>
    <rPh sb="13" eb="14">
      <t>ガツ</t>
    </rPh>
    <rPh sb="16" eb="17">
      <t>ニチ</t>
    </rPh>
    <phoneticPr fontId="1"/>
  </si>
  <si>
    <t>業務内容欄は，児童指導員，保育士等の職名を記入し，証明対象者の本来業務について，放課後等デイサービス事業における○○業務，○○実施要綱の○○事業の○○業務等具体的に記入したうえで，業務種別について該当するものを選択してください。</t>
    <rPh sb="0" eb="2">
      <t>ギョウム</t>
    </rPh>
    <rPh sb="2" eb="4">
      <t>ナイヨウ</t>
    </rPh>
    <rPh sb="4" eb="5">
      <t>ラン</t>
    </rPh>
    <rPh sb="7" eb="9">
      <t>ジドウ</t>
    </rPh>
    <rPh sb="9" eb="12">
      <t>シドウイン</t>
    </rPh>
    <rPh sb="13" eb="16">
      <t>ホイクシ</t>
    </rPh>
    <rPh sb="16" eb="17">
      <t>トウ</t>
    </rPh>
    <rPh sb="18" eb="20">
      <t>ショクメイ</t>
    </rPh>
    <rPh sb="21" eb="23">
      <t>キニュウ</t>
    </rPh>
    <rPh sb="25" eb="27">
      <t>ショウメイ</t>
    </rPh>
    <rPh sb="27" eb="30">
      <t>タイショウシャ</t>
    </rPh>
    <rPh sb="31" eb="33">
      <t>ホンライ</t>
    </rPh>
    <rPh sb="33" eb="35">
      <t>ギョウム</t>
    </rPh>
    <rPh sb="40" eb="43">
      <t>ホウカゴ</t>
    </rPh>
    <rPh sb="43" eb="44">
      <t>トウ</t>
    </rPh>
    <rPh sb="50" eb="52">
      <t>ジギョウ</t>
    </rPh>
    <rPh sb="58" eb="60">
      <t>ギョウム</t>
    </rPh>
    <rPh sb="63" eb="65">
      <t>ジッシ</t>
    </rPh>
    <rPh sb="65" eb="67">
      <t>ヨウコウ</t>
    </rPh>
    <rPh sb="70" eb="72">
      <t>ジギョウ</t>
    </rPh>
    <rPh sb="75" eb="77">
      <t>ギョウム</t>
    </rPh>
    <rPh sb="77" eb="78">
      <t>ナド</t>
    </rPh>
    <rPh sb="78" eb="81">
      <t>グタイテキ</t>
    </rPh>
    <rPh sb="82" eb="84">
      <t>キニュウ</t>
    </rPh>
    <rPh sb="90" eb="92">
      <t>ギョウム</t>
    </rPh>
    <rPh sb="92" eb="94">
      <t>シュベツ</t>
    </rPh>
    <rPh sb="98" eb="100">
      <t>ガイトウ</t>
    </rPh>
    <rPh sb="105" eb="107">
      <t>センタク</t>
    </rPh>
    <phoneticPr fontId="1"/>
  </si>
  <si>
    <t>また，療養病床の病棟等において介護業務を行った場合は明記し，当該病棟が療養病床として許可等を受けた年月日を記入してください。。</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1"/>
  </si>
  <si>
    <t>業務種別　□児童支援業務　　□障害者(児)支援業務　□高齢者支援業務
　　　　　□傷病者支援業務　□事業所管理業務　　　□その他（　　　　　　　）</t>
    <rPh sb="0" eb="2">
      <t>ギョウム</t>
    </rPh>
    <rPh sb="2" eb="4">
      <t>シュベツ</t>
    </rPh>
    <rPh sb="6" eb="8">
      <t>ジドウ</t>
    </rPh>
    <rPh sb="8" eb="10">
      <t>シエン</t>
    </rPh>
    <rPh sb="10" eb="12">
      <t>ギョウム</t>
    </rPh>
    <rPh sb="15" eb="18">
      <t>ショウガイシャ</t>
    </rPh>
    <rPh sb="19" eb="20">
      <t>ジ</t>
    </rPh>
    <rPh sb="21" eb="23">
      <t>シエン</t>
    </rPh>
    <rPh sb="23" eb="25">
      <t>ギョウム</t>
    </rPh>
    <rPh sb="27" eb="30">
      <t>コウレイシャ</t>
    </rPh>
    <rPh sb="30" eb="32">
      <t>シエン</t>
    </rPh>
    <rPh sb="32" eb="34">
      <t>ギョウム</t>
    </rPh>
    <rPh sb="41" eb="44">
      <t>ショウビョウシャ</t>
    </rPh>
    <rPh sb="44" eb="46">
      <t>シエン</t>
    </rPh>
    <rPh sb="46" eb="48">
      <t>ギョウム</t>
    </rPh>
    <rPh sb="50" eb="53">
      <t>ジギョウショ</t>
    </rPh>
    <rPh sb="53" eb="55">
      <t>カンリ</t>
    </rPh>
    <rPh sb="55" eb="57">
      <t>ギョウム</t>
    </rPh>
    <rPh sb="63" eb="64">
      <t>タ</t>
    </rPh>
    <phoneticPr fontId="16"/>
  </si>
  <si>
    <t>　　年　　月　　日</t>
    <phoneticPr fontId="24"/>
  </si>
  <si>
    <t>　　　○児童発達支援にあっては、加算（Ⅰ）（Ⅱ）においては、児童指導員、障害福祉サービス経験者</t>
    <rPh sb="4" eb="6">
      <t>ジドウ</t>
    </rPh>
    <rPh sb="6" eb="8">
      <t>ハッタツ</t>
    </rPh>
    <rPh sb="8" eb="10">
      <t>シエン</t>
    </rPh>
    <rPh sb="16" eb="18">
      <t>カサン</t>
    </rPh>
    <phoneticPr fontId="1"/>
  </si>
  <si>
    <t>　　　　加算（Ⅲ）においては、児童指導員、保育士若しくは障害福祉サービス経験者又は共生型児童発達支援従業者</t>
    <phoneticPr fontId="1"/>
  </si>
  <si>
    <t>　　　○医療型児童発達支援にあっては、加算（Ⅰ）（Ⅱ）においては、児童指導員又は指定発達支援医療機関の職員、</t>
    <rPh sb="38" eb="39">
      <t>マタ</t>
    </rPh>
    <phoneticPr fontId="1"/>
  </si>
  <si>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1"/>
  </si>
  <si>
    <t>　　　○放課後等デイサービスにあっては、（Ⅰ）（Ⅱ）においては、児童指導員、障害福祉サービス経験者</t>
    <rPh sb="32" eb="34">
      <t>ジドウ</t>
    </rPh>
    <rPh sb="38" eb="40">
      <t>ショウガイ</t>
    </rPh>
    <rPh sb="40" eb="42">
      <t>フクシ</t>
    </rPh>
    <rPh sb="46" eb="49">
      <t>ケイケンシャ</t>
    </rPh>
    <phoneticPr fontId="1"/>
  </si>
  <si>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
  </si>
  <si>
    <t>　　　　のことをいう。</t>
    <phoneticPr fontId="1"/>
  </si>
  <si>
    <t>　　　３　　管理栄養士及び栄養士の資格証明書の写しを添付してください。
　　　　　　なお，栄養マネジメント加算の管理栄養士に係る経過措置を適用する場合は，実務経験証明書（参考様式３－１）を
　　　　　　添付してください。</t>
    <rPh sb="6" eb="8">
      <t>カンリ</t>
    </rPh>
    <rPh sb="8" eb="11">
      <t>エイヨウシ</t>
    </rPh>
    <rPh sb="11" eb="12">
      <t>オヨ</t>
    </rPh>
    <rPh sb="13" eb="16">
      <t>エイヨウシ</t>
    </rPh>
    <rPh sb="17" eb="19">
      <t>シカク</t>
    </rPh>
    <rPh sb="19" eb="22">
      <t>ショウメイショ</t>
    </rPh>
    <rPh sb="23" eb="24">
      <t>ウツ</t>
    </rPh>
    <rPh sb="26" eb="28">
      <t>テンプ</t>
    </rPh>
    <rPh sb="45" eb="47">
      <t>エイヨウ</t>
    </rPh>
    <rPh sb="53" eb="55">
      <t>カサン</t>
    </rPh>
    <rPh sb="56" eb="58">
      <t>カンリ</t>
    </rPh>
    <rPh sb="58" eb="61">
      <t>エイヨウシ</t>
    </rPh>
    <rPh sb="62" eb="63">
      <t>カカ</t>
    </rPh>
    <rPh sb="64" eb="66">
      <t>ケイカ</t>
    </rPh>
    <rPh sb="66" eb="68">
      <t>ソチ</t>
    </rPh>
    <rPh sb="69" eb="71">
      <t>テキヨウ</t>
    </rPh>
    <rPh sb="73" eb="75">
      <t>バアイ</t>
    </rPh>
    <rPh sb="77" eb="79">
      <t>ジツム</t>
    </rPh>
    <rPh sb="79" eb="81">
      <t>ケイケン</t>
    </rPh>
    <rPh sb="81" eb="84">
      <t>ショウメイショ</t>
    </rPh>
    <rPh sb="85" eb="87">
      <t>サンコウ</t>
    </rPh>
    <rPh sb="87" eb="89">
      <t>ヨウシキ</t>
    </rPh>
    <rPh sb="101" eb="103">
      <t>テンプ</t>
    </rPh>
    <phoneticPr fontId="1"/>
  </si>
  <si>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1"/>
  </si>
  <si>
    <t>備考　１「異動区分」欄については、該当する番号に○を付してください。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</si>
  <si>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２「強度行動障害児支援加算対象者に関する届出書」を添付してください。</t>
    <rPh sb="30" eb="32">
      <t>テンプ</t>
    </rPh>
    <phoneticPr fontId="22"/>
  </si>
  <si>
    <t>　　年　　月　　日</t>
    <phoneticPr fontId="1"/>
  </si>
  <si>
    <t>　　　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Ph sb="77" eb="78">
      <t>マタ</t>
    </rPh>
    <phoneticPr fontId="1"/>
  </si>
  <si>
    <t>　　　３　　「うち児童指導員等の員数」には、サービス毎に配置されている児童指導員又は強度行動
　　　 　障害支援者養成研修（基礎研修）を修了した指導員の数を単位別に記載してください。</t>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1"/>
  </si>
  <si>
    <t>　　　４　　重度訪問介護従業者養成研修行動障害支援課程修了者又は行動援護従業者養成研修
　　　 　修了者を配置した場合には、強度行動障害支援者養成研修（基礎研修）修了者と同等の
　　　 　扱いとする。</t>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1"/>
  </si>
  <si>
    <t xml:space="preserve"> 　　年 　　月 　　日</t>
    <phoneticPr fontId="1"/>
  </si>
  <si>
    <t>施設・事業所の種別（</t>
    <rPh sb="0" eb="2">
      <t>シセツ</t>
    </rPh>
    <rPh sb="3" eb="6">
      <t>ジギョウショ</t>
    </rPh>
    <rPh sb="7" eb="9">
      <t>シュベツ</t>
    </rPh>
    <phoneticPr fontId="1"/>
  </si>
  <si>
    <t>）</t>
    <phoneticPr fontId="16"/>
  </si>
  <si>
    <t>職名（</t>
    <rPh sb="0" eb="2">
      <t>ショクメイ</t>
    </rPh>
    <phoneticPr fontId="1"/>
  </si>
  <si>
    <t>年</t>
    <rPh sb="0" eb="1">
      <t>ネン</t>
    </rPh>
    <phoneticPr fontId="16"/>
  </si>
  <si>
    <t>月</t>
    <rPh sb="0" eb="1">
      <t>ガツ</t>
    </rPh>
    <phoneticPr fontId="16"/>
  </si>
  <si>
    <t>日</t>
    <rPh sb="0" eb="1">
      <t>ニチ</t>
    </rPh>
    <phoneticPr fontId="16"/>
  </si>
  <si>
    <t>体制等の届出が必要な加算等</t>
    <rPh sb="0" eb="3">
      <t>タイセイトウ</t>
    </rPh>
    <rPh sb="4" eb="6">
      <t>トドケデ</t>
    </rPh>
    <rPh sb="7" eb="9">
      <t>ヒツヨウ</t>
    </rPh>
    <rPh sb="10" eb="13">
      <t>カサントウ</t>
    </rPh>
    <phoneticPr fontId="1"/>
  </si>
  <si>
    <t>必要様式</t>
    <rPh sb="0" eb="2">
      <t>ヒツヨウ</t>
    </rPh>
    <rPh sb="2" eb="4">
      <t>ヨウシキ</t>
    </rPh>
    <phoneticPr fontId="1"/>
  </si>
  <si>
    <t>医療型児童発達支援</t>
    <rPh sb="0" eb="2">
      <t>イリョウ</t>
    </rPh>
    <rPh sb="2" eb="3">
      <t>ガタ</t>
    </rPh>
    <rPh sb="3" eb="5">
      <t>ジドウ</t>
    </rPh>
    <rPh sb="5" eb="7">
      <t>ハッタツ</t>
    </rPh>
    <rPh sb="7" eb="9">
      <t>シエン</t>
    </rPh>
    <phoneticPr fontId="1"/>
  </si>
  <si>
    <t>居宅訪問型児童発達支援</t>
    <rPh sb="0" eb="2">
      <t>キョタク</t>
    </rPh>
    <rPh sb="2" eb="4">
      <t>ホウモン</t>
    </rPh>
    <rPh sb="4" eb="5">
      <t>ガタ</t>
    </rPh>
    <rPh sb="5" eb="7">
      <t>ジドウ</t>
    </rPh>
    <rPh sb="7" eb="9">
      <t>ハッタツ</t>
    </rPh>
    <rPh sb="9" eb="11">
      <t>シエン</t>
    </rPh>
    <phoneticPr fontId="1"/>
  </si>
  <si>
    <t>保育所等訪問支援</t>
    <rPh sb="0" eb="2">
      <t>ホイク</t>
    </rPh>
    <rPh sb="2" eb="3">
      <t>ショ</t>
    </rPh>
    <rPh sb="3" eb="4">
      <t>トウ</t>
    </rPh>
    <rPh sb="4" eb="6">
      <t>ホウモン</t>
    </rPh>
    <rPh sb="6" eb="8">
      <t>シエン</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</si>
  <si>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</si>
  <si>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</si>
  <si>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障害児相談支援</t>
    <rPh sb="0" eb="3">
      <t>ショウガイジ</t>
    </rPh>
    <rPh sb="3" eb="5">
      <t>ソウダン</t>
    </rPh>
    <rPh sb="5" eb="7">
      <t>シエン</t>
    </rPh>
    <phoneticPr fontId="1"/>
  </si>
  <si>
    <t>児童発達支援における報酬算定区分に関する届出書</t>
    <phoneticPr fontId="1"/>
  </si>
  <si>
    <t>別紙３</t>
    <rPh sb="0" eb="2">
      <t>ベッシ</t>
    </rPh>
    <phoneticPr fontId="1"/>
  </si>
  <si>
    <t>○</t>
    <phoneticPr fontId="1"/>
  </si>
  <si>
    <t>別紙５</t>
    <rPh sb="0" eb="2">
      <t>ベッシ</t>
    </rPh>
    <phoneticPr fontId="1"/>
  </si>
  <si>
    <t>○</t>
  </si>
  <si>
    <t>看護職員加配加算</t>
    <phoneticPr fontId="1"/>
  </si>
  <si>
    <t>別紙６</t>
    <rPh sb="0" eb="2">
      <t>ベッシ</t>
    </rPh>
    <phoneticPr fontId="1"/>
  </si>
  <si>
    <t>福祉専門職員配置等加算</t>
    <rPh sb="0" eb="2">
      <t>フクシ</t>
    </rPh>
    <rPh sb="2" eb="4">
      <t>センモン</t>
    </rPh>
    <rPh sb="4" eb="6">
      <t>ショクイン</t>
    </rPh>
    <rPh sb="6" eb="8">
      <t>ハイチ</t>
    </rPh>
    <rPh sb="8" eb="9">
      <t>トウ</t>
    </rPh>
    <rPh sb="9" eb="11">
      <t>カサン</t>
    </rPh>
    <phoneticPr fontId="1"/>
  </si>
  <si>
    <t>別紙７</t>
    <rPh sb="0" eb="2">
      <t>ベッシ</t>
    </rPh>
    <phoneticPr fontId="1"/>
  </si>
  <si>
    <t>栄養士配置加算</t>
    <rPh sb="0" eb="3">
      <t>エイヨウシ</t>
    </rPh>
    <rPh sb="3" eb="5">
      <t>ハイチ</t>
    </rPh>
    <rPh sb="5" eb="7">
      <t>カサン</t>
    </rPh>
    <phoneticPr fontId="1"/>
  </si>
  <si>
    <t>別紙８</t>
    <rPh sb="0" eb="2">
      <t>ベッシ</t>
    </rPh>
    <phoneticPr fontId="1"/>
  </si>
  <si>
    <t>※加配対象職員の変更</t>
    <rPh sb="1" eb="3">
      <t>カハイ</t>
    </rPh>
    <rPh sb="3" eb="5">
      <t>タイショウ</t>
    </rPh>
    <rPh sb="5" eb="7">
      <t>ショクイン</t>
    </rPh>
    <rPh sb="8" eb="10">
      <t>ヘンコウ</t>
    </rPh>
    <phoneticPr fontId="1"/>
  </si>
  <si>
    <t>提出不要</t>
    <rPh sb="0" eb="2">
      <t>テイシュツ</t>
    </rPh>
    <rPh sb="2" eb="4">
      <t>フヨウ</t>
    </rPh>
    <phoneticPr fontId="1"/>
  </si>
  <si>
    <t>栄養マネジメント加算</t>
    <rPh sb="0" eb="2">
      <t>エイヨウ</t>
    </rPh>
    <rPh sb="8" eb="10">
      <t>カサン</t>
    </rPh>
    <phoneticPr fontId="1"/>
  </si>
  <si>
    <t>特別支援加算</t>
    <rPh sb="0" eb="2">
      <t>トクベツ</t>
    </rPh>
    <rPh sb="2" eb="4">
      <t>シエン</t>
    </rPh>
    <rPh sb="4" eb="6">
      <t>カサン</t>
    </rPh>
    <phoneticPr fontId="1"/>
  </si>
  <si>
    <t>別紙９</t>
    <rPh sb="0" eb="2">
      <t>ベッシ</t>
    </rPh>
    <phoneticPr fontId="1"/>
  </si>
  <si>
    <t>強度行動障害児特別支援加算</t>
    <phoneticPr fontId="1"/>
  </si>
  <si>
    <t>別紙１０－１</t>
    <rPh sb="0" eb="2">
      <t>ベッシ</t>
    </rPh>
    <phoneticPr fontId="1"/>
  </si>
  <si>
    <t>重心児における送迎加算</t>
    <rPh sb="0" eb="1">
      <t>ジュウ</t>
    </rPh>
    <rPh sb="1" eb="2">
      <t>シン</t>
    </rPh>
    <rPh sb="2" eb="3">
      <t>ジ</t>
    </rPh>
    <rPh sb="7" eb="9">
      <t>ソウゲイ</t>
    </rPh>
    <rPh sb="9" eb="11">
      <t>カサン</t>
    </rPh>
    <phoneticPr fontId="1"/>
  </si>
  <si>
    <t>別紙１１</t>
    <rPh sb="0" eb="2">
      <t>ベッシ</t>
    </rPh>
    <phoneticPr fontId="1"/>
  </si>
  <si>
    <t>〇</t>
    <phoneticPr fontId="1"/>
  </si>
  <si>
    <t>延長支援加算</t>
    <rPh sb="0" eb="2">
      <t>エンチョウ</t>
    </rPh>
    <rPh sb="2" eb="4">
      <t>シエン</t>
    </rPh>
    <rPh sb="4" eb="6">
      <t>カサン</t>
    </rPh>
    <phoneticPr fontId="1"/>
  </si>
  <si>
    <t>別紙１２</t>
    <rPh sb="0" eb="2">
      <t>ベッシ</t>
    </rPh>
    <phoneticPr fontId="1"/>
  </si>
  <si>
    <t>保育職員加配加算</t>
    <rPh sb="0" eb="2">
      <t>ホイク</t>
    </rPh>
    <rPh sb="2" eb="4">
      <t>ショクイン</t>
    </rPh>
    <rPh sb="4" eb="6">
      <t>カハイ</t>
    </rPh>
    <rPh sb="6" eb="8">
      <t>カサン</t>
    </rPh>
    <phoneticPr fontId="1"/>
  </si>
  <si>
    <t>－</t>
    <phoneticPr fontId="1"/>
  </si>
  <si>
    <t>訪問支援員特別加算</t>
    <phoneticPr fontId="1"/>
  </si>
  <si>
    <t>別紙１３</t>
    <rPh sb="0" eb="2">
      <t>ベッシ</t>
    </rPh>
    <phoneticPr fontId="1"/>
  </si>
  <si>
    <t>小規模グループケア加算</t>
    <rPh sb="0" eb="3">
      <t>ショウキボ</t>
    </rPh>
    <rPh sb="9" eb="11">
      <t>カサン</t>
    </rPh>
    <phoneticPr fontId="1"/>
  </si>
  <si>
    <t>別紙１５</t>
    <rPh sb="0" eb="2">
      <t>ベッシ</t>
    </rPh>
    <phoneticPr fontId="1"/>
  </si>
  <si>
    <t>重度障害児支援加算</t>
    <rPh sb="0" eb="2">
      <t>ジュウド</t>
    </rPh>
    <rPh sb="2" eb="5">
      <t>ショウガイジ</t>
    </rPh>
    <rPh sb="5" eb="7">
      <t>シエン</t>
    </rPh>
    <rPh sb="7" eb="9">
      <t>カサン</t>
    </rPh>
    <phoneticPr fontId="1"/>
  </si>
  <si>
    <t>参考様式１，
別紙１６</t>
    <rPh sb="0" eb="2">
      <t>サンコウ</t>
    </rPh>
    <rPh sb="2" eb="4">
      <t>ヨウシキ</t>
    </rPh>
    <rPh sb="7" eb="9">
      <t>ベッシ</t>
    </rPh>
    <phoneticPr fontId="1"/>
  </si>
  <si>
    <t>職業指導員配置加算</t>
    <rPh sb="0" eb="2">
      <t>ショクギョウ</t>
    </rPh>
    <rPh sb="2" eb="5">
      <t>シドウイン</t>
    </rPh>
    <rPh sb="5" eb="7">
      <t>ハイチ</t>
    </rPh>
    <rPh sb="7" eb="9">
      <t>カサン</t>
    </rPh>
    <phoneticPr fontId="1"/>
  </si>
  <si>
    <t>心理担当職員配置加算</t>
    <rPh sb="0" eb="2">
      <t>シンリ</t>
    </rPh>
    <rPh sb="2" eb="4">
      <t>タントウ</t>
    </rPh>
    <rPh sb="4" eb="6">
      <t>ショクイン</t>
    </rPh>
    <rPh sb="6" eb="8">
      <t>ハイチ</t>
    </rPh>
    <rPh sb="8" eb="10">
      <t>カサン</t>
    </rPh>
    <phoneticPr fontId="1"/>
  </si>
  <si>
    <t>自活訓練加算</t>
    <rPh sb="0" eb="2">
      <t>ジカツ</t>
    </rPh>
    <rPh sb="2" eb="4">
      <t>クンレン</t>
    </rPh>
    <rPh sb="4" eb="6">
      <t>カサン</t>
    </rPh>
    <phoneticPr fontId="1"/>
  </si>
  <si>
    <t>参考様式１</t>
    <rPh sb="0" eb="2">
      <t>サンコウ</t>
    </rPh>
    <rPh sb="2" eb="4">
      <t>ヨウシキ</t>
    </rPh>
    <phoneticPr fontId="1"/>
  </si>
  <si>
    <t>児童指導員等加配加算（福祉型入所施設）</t>
    <rPh sb="11" eb="14">
      <t>フクシガタ</t>
    </rPh>
    <rPh sb="14" eb="16">
      <t>ニュウショ</t>
    </rPh>
    <rPh sb="16" eb="18">
      <t>シセツ</t>
    </rPh>
    <phoneticPr fontId="1"/>
  </si>
  <si>
    <t>別紙１８</t>
    <rPh sb="0" eb="2">
      <t>ベッシ</t>
    </rPh>
    <phoneticPr fontId="1"/>
  </si>
  <si>
    <t>保育職員加配加算（医療型入所施設）</t>
    <rPh sb="9" eb="11">
      <t>イリョウ</t>
    </rPh>
    <rPh sb="11" eb="12">
      <t>ガタ</t>
    </rPh>
    <rPh sb="12" eb="14">
      <t>ニュウショ</t>
    </rPh>
    <rPh sb="14" eb="16">
      <t>シセツ</t>
    </rPh>
    <phoneticPr fontId="1"/>
  </si>
  <si>
    <t>別紙１９</t>
    <rPh sb="0" eb="2">
      <t>ベッシ</t>
    </rPh>
    <phoneticPr fontId="1"/>
  </si>
  <si>
    <t>別紙２１</t>
    <rPh sb="0" eb="2">
      <t>ベッシ</t>
    </rPh>
    <phoneticPr fontId="1"/>
  </si>
  <si>
    <t>福祉・介護職員処遇改善加算</t>
    <rPh sb="0" eb="2">
      <t>フクシ</t>
    </rPh>
    <rPh sb="3" eb="5">
      <t>カイゴ</t>
    </rPh>
    <rPh sb="5" eb="7">
      <t>ショクイン</t>
    </rPh>
    <rPh sb="7" eb="9">
      <t>ショグウ</t>
    </rPh>
    <rPh sb="9" eb="11">
      <t>カイゼン</t>
    </rPh>
    <rPh sb="11" eb="13">
      <t>カサン</t>
    </rPh>
    <phoneticPr fontId="1"/>
  </si>
  <si>
    <t>事務処理手順・様式例のとおり</t>
    <rPh sb="0" eb="2">
      <t>ジム</t>
    </rPh>
    <rPh sb="2" eb="4">
      <t>ショリ</t>
    </rPh>
    <rPh sb="4" eb="6">
      <t>テジュン</t>
    </rPh>
    <rPh sb="7" eb="9">
      <t>ヨウシキ</t>
    </rPh>
    <rPh sb="9" eb="10">
      <t>レイ</t>
    </rPh>
    <phoneticPr fontId="1"/>
  </si>
  <si>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1"/>
  </si>
  <si>
    <t>共生型サービス体制強化加算</t>
    <rPh sb="0" eb="3">
      <t>キョウセイガタ</t>
    </rPh>
    <rPh sb="7" eb="9">
      <t>タイセイ</t>
    </rPh>
    <rPh sb="9" eb="11">
      <t>キョウカ</t>
    </rPh>
    <rPh sb="11" eb="13">
      <t>カサン</t>
    </rPh>
    <phoneticPr fontId="1"/>
  </si>
  <si>
    <t>※全ての加算について，障害児（通所・入所）給付費算定に係る体制等に関する届出書（様式第５号），障害児通所・入所給付費の算定に係る体制等状況一覧表（別紙１），従業者の勤務体制及び勤務形態一覧表（別紙２）の提出が必要です。</t>
    <rPh sb="1" eb="2">
      <t>スベ</t>
    </rPh>
    <rPh sb="4" eb="6">
      <t>カサン</t>
    </rPh>
    <rPh sb="11" eb="14">
      <t>ショウガイジ</t>
    </rPh>
    <rPh sb="15" eb="17">
      <t>ツウショ</t>
    </rPh>
    <rPh sb="18" eb="20">
      <t>ニュウショ</t>
    </rPh>
    <rPh sb="21" eb="23">
      <t>キュウフ</t>
    </rPh>
    <rPh sb="23" eb="24">
      <t>ヒ</t>
    </rPh>
    <rPh sb="24" eb="26">
      <t>サンテイ</t>
    </rPh>
    <rPh sb="27" eb="28">
      <t>カカ</t>
    </rPh>
    <rPh sb="29" eb="32">
      <t>タイセイトウ</t>
    </rPh>
    <rPh sb="33" eb="34">
      <t>カン</t>
    </rPh>
    <rPh sb="36" eb="39">
      <t>トドケデショ</t>
    </rPh>
    <rPh sb="40" eb="42">
      <t>ヨウシキ</t>
    </rPh>
    <rPh sb="42" eb="43">
      <t>ダイ</t>
    </rPh>
    <rPh sb="44" eb="45">
      <t>ゴウ</t>
    </rPh>
    <rPh sb="47" eb="50">
      <t>ショウガイジ</t>
    </rPh>
    <rPh sb="50" eb="52">
      <t>ツウショ</t>
    </rPh>
    <rPh sb="53" eb="55">
      <t>ニュウショ</t>
    </rPh>
    <rPh sb="55" eb="57">
      <t>キュウフ</t>
    </rPh>
    <rPh sb="57" eb="58">
      <t>ヒ</t>
    </rPh>
    <rPh sb="59" eb="61">
      <t>サンテイ</t>
    </rPh>
    <rPh sb="62" eb="63">
      <t>カカ</t>
    </rPh>
    <rPh sb="64" eb="67">
      <t>タイセイトウ</t>
    </rPh>
    <rPh sb="67" eb="69">
      <t>ジョウキョウ</t>
    </rPh>
    <rPh sb="69" eb="71">
      <t>イチラン</t>
    </rPh>
    <rPh sb="71" eb="72">
      <t>ヒョウ</t>
    </rPh>
    <rPh sb="73" eb="75">
      <t>ベッシ</t>
    </rPh>
    <rPh sb="78" eb="81">
      <t>ジュウギョウシャ</t>
    </rPh>
    <rPh sb="82" eb="84">
      <t>キンム</t>
    </rPh>
    <rPh sb="84" eb="86">
      <t>タイセイ</t>
    </rPh>
    <rPh sb="86" eb="87">
      <t>オヨ</t>
    </rPh>
    <rPh sb="88" eb="90">
      <t>キンム</t>
    </rPh>
    <rPh sb="90" eb="92">
      <t>ケイタイ</t>
    </rPh>
    <rPh sb="92" eb="94">
      <t>イチラン</t>
    </rPh>
    <rPh sb="94" eb="95">
      <t>ヒョウ</t>
    </rPh>
    <rPh sb="96" eb="98">
      <t>ベッシ</t>
    </rPh>
    <rPh sb="101" eb="103">
      <t>テイシュツ</t>
    </rPh>
    <rPh sb="104" eb="106">
      <t>ヒツヨウ</t>
    </rPh>
    <phoneticPr fontId="1"/>
  </si>
  <si>
    <t>送迎加算に関する届出書（特別加算）</t>
    <rPh sb="0" eb="2">
      <t>ソウゲイ</t>
    </rPh>
    <rPh sb="2" eb="4">
      <t>カサン</t>
    </rPh>
    <rPh sb="5" eb="6">
      <t>カン</t>
    </rPh>
    <rPh sb="8" eb="10">
      <t>トドケデ</t>
    </rPh>
    <rPh sb="10" eb="11">
      <t>ショ</t>
    </rPh>
    <rPh sb="12" eb="14">
      <t>トクベツ</t>
    </rPh>
    <rPh sb="14" eb="16">
      <t>カサン</t>
    </rPh>
    <phoneticPr fontId="1"/>
  </si>
  <si>
    <t>　　　　　２　重症心身障害児に対して支援を提供する重症心身障害児型以外の児童発達支援センター、児童発達支
　　　　　　　援事業所、医療型児童発達支援センター、放課後等デイサービス事業所において作成すること。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ジュウショウ</t>
    </rPh>
    <rPh sb="27" eb="29">
      <t>シンシン</t>
    </rPh>
    <rPh sb="29" eb="31">
      <t>ショウガイ</t>
    </rPh>
    <rPh sb="31" eb="32">
      <t>ジ</t>
    </rPh>
    <rPh sb="32" eb="33">
      <t>ガタ</t>
    </rPh>
    <rPh sb="33" eb="35">
      <t>イガイ</t>
    </rPh>
    <rPh sb="36" eb="38">
      <t>ジドウ</t>
    </rPh>
    <rPh sb="38" eb="40">
      <t>ハッタツ</t>
    </rPh>
    <rPh sb="40" eb="42">
      <t>シエン</t>
    </rPh>
    <rPh sb="47" eb="49">
      <t>ジドウ</t>
    </rPh>
    <rPh sb="49" eb="51">
      <t>ハッタツ</t>
    </rPh>
    <rPh sb="51" eb="52">
      <t>シ</t>
    </rPh>
    <rPh sb="60" eb="61">
      <t>エン</t>
    </rPh>
    <rPh sb="61" eb="64">
      <t>ジギョウショ</t>
    </rPh>
    <rPh sb="65" eb="67">
      <t>イリョウ</t>
    </rPh>
    <rPh sb="67" eb="68">
      <t>ガタ</t>
    </rPh>
    <rPh sb="68" eb="70">
      <t>ジドウ</t>
    </rPh>
    <rPh sb="70" eb="72">
      <t>ハッタツ</t>
    </rPh>
    <rPh sb="72" eb="74">
      <t>シエン</t>
    </rPh>
    <rPh sb="79" eb="82">
      <t>ホウカゴ</t>
    </rPh>
    <rPh sb="82" eb="83">
      <t>トウ</t>
    </rPh>
    <rPh sb="89" eb="92">
      <t>ジギョウショ</t>
    </rPh>
    <rPh sb="96" eb="98">
      <t>サクセイ</t>
    </rPh>
    <phoneticPr fontId="1"/>
  </si>
  <si>
    <t>強度行動障害児支援加算対象者に関する届出書</t>
    <phoneticPr fontId="35"/>
  </si>
  <si>
    <t>別紙１０－３</t>
    <rPh sb="0" eb="2">
      <t>ベッシ</t>
    </rPh>
    <phoneticPr fontId="35"/>
  </si>
  <si>
    <t>○</t>
    <phoneticPr fontId="35"/>
  </si>
  <si>
    <t>自己評価結果の公表に関する届出</t>
    <rPh sb="0" eb="2">
      <t>ジコ</t>
    </rPh>
    <rPh sb="2" eb="4">
      <t>ヒョウカ</t>
    </rPh>
    <rPh sb="4" eb="6">
      <t>ケッカ</t>
    </rPh>
    <rPh sb="7" eb="9">
      <t>コウヒョウ</t>
    </rPh>
    <rPh sb="10" eb="11">
      <t>カン</t>
    </rPh>
    <rPh sb="13" eb="15">
      <t>トドケデ</t>
    </rPh>
    <phoneticPr fontId="1"/>
  </si>
  <si>
    <t>別紙２３</t>
    <rPh sb="0" eb="2">
      <t>ベッシ</t>
    </rPh>
    <phoneticPr fontId="1"/>
  </si>
  <si>
    <t>参考様式１，
別紙１０－２</t>
    <rPh sb="0" eb="2">
      <t>サンコウ</t>
    </rPh>
    <rPh sb="2" eb="4">
      <t>ヨウシキ</t>
    </rPh>
    <rPh sb="7" eb="9">
      <t>ベッシ</t>
    </rPh>
    <phoneticPr fontId="1"/>
  </si>
  <si>
    <t>参考様式１，
別紙１７</t>
    <rPh sb="0" eb="2">
      <t>サンコウ</t>
    </rPh>
    <rPh sb="2" eb="4">
      <t>ヨウシキ</t>
    </rPh>
    <rPh sb="7" eb="9">
      <t>ベッシ</t>
    </rPh>
    <phoneticPr fontId="1"/>
  </si>
  <si>
    <t>〒６０４－８１７１</t>
    <phoneticPr fontId="35"/>
  </si>
  <si>
    <t>京都市中京区烏丸通御池下る虎屋町５６６－１</t>
    <rPh sb="0" eb="3">
      <t>キョウトシ</t>
    </rPh>
    <rPh sb="3" eb="6">
      <t>ナカギョウク</t>
    </rPh>
    <rPh sb="6" eb="9">
      <t>カラスマドオリ</t>
    </rPh>
    <rPh sb="9" eb="11">
      <t>オイケ</t>
    </rPh>
    <rPh sb="11" eb="12">
      <t>サガ</t>
    </rPh>
    <rPh sb="13" eb="15">
      <t>トラヤ</t>
    </rPh>
    <rPh sb="15" eb="16">
      <t>マチ</t>
    </rPh>
    <phoneticPr fontId="35"/>
  </si>
  <si>
    <t>井門明治生命ビル２階</t>
    <rPh sb="0" eb="2">
      <t>イモン</t>
    </rPh>
    <rPh sb="2" eb="4">
      <t>メイジ</t>
    </rPh>
    <rPh sb="4" eb="6">
      <t>セイメイ</t>
    </rPh>
    <rPh sb="9" eb="10">
      <t>カイ</t>
    </rPh>
    <phoneticPr fontId="35"/>
  </si>
  <si>
    <t>書類送付状</t>
    <rPh sb="0" eb="2">
      <t>ショルイ</t>
    </rPh>
    <rPh sb="2" eb="4">
      <t>ソウフ</t>
    </rPh>
    <rPh sb="4" eb="5">
      <t>ジョウ</t>
    </rPh>
    <phoneticPr fontId="35"/>
  </si>
  <si>
    <t>下記の件について以下の書類を送付します</t>
    <rPh sb="0" eb="2">
      <t>カキ</t>
    </rPh>
    <rPh sb="3" eb="4">
      <t>ケン</t>
    </rPh>
    <rPh sb="8" eb="10">
      <t>イカ</t>
    </rPh>
    <rPh sb="11" eb="13">
      <t>ショルイ</t>
    </rPh>
    <rPh sb="14" eb="16">
      <t>ソウフ</t>
    </rPh>
    <phoneticPr fontId="35"/>
  </si>
  <si>
    <t>《住所》</t>
    <rPh sb="1" eb="3">
      <t>ジュウショ</t>
    </rPh>
    <phoneticPr fontId="35"/>
  </si>
  <si>
    <t>《肩書》</t>
    <rPh sb="1" eb="3">
      <t>カタガキ</t>
    </rPh>
    <phoneticPr fontId="35"/>
  </si>
  <si>
    <t>《事業所名》</t>
    <rPh sb="1" eb="4">
      <t>ジギョウショ</t>
    </rPh>
    <rPh sb="4" eb="5">
      <t>メイ</t>
    </rPh>
    <phoneticPr fontId="35"/>
  </si>
  <si>
    <t>《事業所コード》</t>
    <rPh sb="1" eb="4">
      <t>ジギョウショ</t>
    </rPh>
    <phoneticPr fontId="35"/>
  </si>
  <si>
    <t>連絡先</t>
    <rPh sb="0" eb="3">
      <t>レンラクサキ</t>
    </rPh>
    <phoneticPr fontId="35"/>
  </si>
  <si>
    <t>《電話番号》</t>
    <rPh sb="1" eb="3">
      <t>デンワ</t>
    </rPh>
    <rPh sb="3" eb="5">
      <t>バンゴウ</t>
    </rPh>
    <phoneticPr fontId="35"/>
  </si>
  <si>
    <t>担当者</t>
    <rPh sb="0" eb="3">
      <t>タントウシャ</t>
    </rPh>
    <phoneticPr fontId="35"/>
  </si>
  <si>
    <t>《担当者氏名》</t>
    <rPh sb="1" eb="3">
      <t>タントウ</t>
    </rPh>
    <rPh sb="3" eb="4">
      <t>シャ</t>
    </rPh>
    <rPh sb="4" eb="6">
      <t>シメイ</t>
    </rPh>
    <phoneticPr fontId="35"/>
  </si>
  <si>
    <t>記</t>
    <rPh sb="0" eb="1">
      <t>キ</t>
    </rPh>
    <phoneticPr fontId="35"/>
  </si>
  <si>
    <t>新規申請書類一式</t>
    <rPh sb="0" eb="2">
      <t>シンキ</t>
    </rPh>
    <rPh sb="2" eb="4">
      <t>シンセイ</t>
    </rPh>
    <rPh sb="4" eb="6">
      <t>ショルイ</t>
    </rPh>
    <rPh sb="6" eb="8">
      <t>イッシキ</t>
    </rPh>
    <phoneticPr fontId="35"/>
  </si>
  <si>
    <t>変更申請書類一式</t>
    <rPh sb="0" eb="2">
      <t>ヘンコウ</t>
    </rPh>
    <rPh sb="2" eb="4">
      <t>シンセイ</t>
    </rPh>
    <rPh sb="4" eb="6">
      <t>ショルイ</t>
    </rPh>
    <rPh sb="6" eb="8">
      <t>イッシキ</t>
    </rPh>
    <phoneticPr fontId="35"/>
  </si>
  <si>
    <t>届出内容変更の届出一式</t>
    <rPh sb="0" eb="2">
      <t>トドケデ</t>
    </rPh>
    <rPh sb="2" eb="4">
      <t>ナイヨウ</t>
    </rPh>
    <rPh sb="4" eb="6">
      <t>ヘンコウ</t>
    </rPh>
    <rPh sb="7" eb="9">
      <t>トドケデ</t>
    </rPh>
    <rPh sb="9" eb="11">
      <t>イッシキ</t>
    </rPh>
    <phoneticPr fontId="35"/>
  </si>
  <si>
    <t>加算・減算の届出書類一式</t>
    <rPh sb="0" eb="2">
      <t>カサン</t>
    </rPh>
    <rPh sb="3" eb="5">
      <t>ゲンサン</t>
    </rPh>
    <rPh sb="6" eb="8">
      <t>トドケデ</t>
    </rPh>
    <rPh sb="8" eb="10">
      <t>ショルイ</t>
    </rPh>
    <rPh sb="10" eb="12">
      <t>イッシキ</t>
    </rPh>
    <phoneticPr fontId="35"/>
  </si>
  <si>
    <t>不足書類の提出</t>
    <rPh sb="0" eb="2">
      <t>フソク</t>
    </rPh>
    <rPh sb="2" eb="4">
      <t>ショルイ</t>
    </rPh>
    <rPh sb="5" eb="7">
      <t>テイシュツ</t>
    </rPh>
    <phoneticPr fontId="35"/>
  </si>
  <si>
    <t>京都市子ども若者はぐくみ局子ども家庭支援課　宛て</t>
    <rPh sb="0" eb="3">
      <t>キョウトシ</t>
    </rPh>
    <rPh sb="3" eb="4">
      <t>コ</t>
    </rPh>
    <rPh sb="6" eb="8">
      <t>ワカモノ</t>
    </rPh>
    <rPh sb="12" eb="13">
      <t>キョク</t>
    </rPh>
    <rPh sb="13" eb="14">
      <t>コ</t>
    </rPh>
    <rPh sb="16" eb="18">
      <t>カテイ</t>
    </rPh>
    <rPh sb="18" eb="21">
      <t>シエンカ</t>
    </rPh>
    <rPh sb="22" eb="23">
      <t>ア</t>
    </rPh>
    <phoneticPr fontId="35"/>
  </si>
  <si>
    <t>〒《郵便番号》</t>
    <rPh sb="2" eb="6">
      <t>ユウビンバンゴウ</t>
    </rPh>
    <phoneticPr fontId="35"/>
  </si>
  <si>
    <t>枚</t>
    <rPh sb="0" eb="1">
      <t>マイ</t>
    </rPh>
    <phoneticPr fontId="35"/>
  </si>
  <si>
    <t>請求書別紙</t>
    <rPh sb="0" eb="3">
      <t>セイキュウショ</t>
    </rPh>
    <rPh sb="3" eb="5">
      <t>ベッシ</t>
    </rPh>
    <phoneticPr fontId="35"/>
  </si>
  <si>
    <t>過誤申立書</t>
    <rPh sb="0" eb="2">
      <t>カゴ</t>
    </rPh>
    <rPh sb="2" eb="5">
      <t>モウシタテショ</t>
    </rPh>
    <phoneticPr fontId="35"/>
  </si>
  <si>
    <t>上限管理結果票（複数児童用）</t>
    <rPh sb="0" eb="2">
      <t>ジョウゲン</t>
    </rPh>
    <rPh sb="2" eb="4">
      <t>カンリ</t>
    </rPh>
    <rPh sb="4" eb="6">
      <t>ケッカ</t>
    </rPh>
    <rPh sb="6" eb="7">
      <t>ヒョウ</t>
    </rPh>
    <rPh sb="8" eb="10">
      <t>フクスウ</t>
    </rPh>
    <rPh sb="10" eb="12">
      <t>ジドウ</t>
    </rPh>
    <rPh sb="12" eb="13">
      <t>ヨウ</t>
    </rPh>
    <phoneticPr fontId="35"/>
  </si>
  <si>
    <t>その他（　　　　　　　　　　　　　　　　）</t>
    <rPh sb="2" eb="3">
      <t>タ</t>
    </rPh>
    <phoneticPr fontId="35"/>
  </si>
  <si>
    <t>【Memo】</t>
    <phoneticPr fontId="35"/>
  </si>
  <si>
    <t>（　 年   か月）　　</t>
    <rPh sb="3" eb="4">
      <t>ネン</t>
    </rPh>
    <rPh sb="8" eb="9">
      <t>ゲツ</t>
    </rPh>
    <phoneticPr fontId="16"/>
  </si>
  <si>
    <t>日</t>
    <rPh sb="0" eb="1">
      <t>ニチ</t>
    </rPh>
    <phoneticPr fontId="16"/>
  </si>
  <si>
    <t>※日数がわからない場合</t>
    <rPh sb="1" eb="3">
      <t>ニッスウ</t>
    </rPh>
    <rPh sb="9" eb="11">
      <t>バアイ</t>
    </rPh>
    <phoneticPr fontId="16"/>
  </si>
  <si>
    <t>□常勤
□非常勤</t>
    <rPh sb="1" eb="3">
      <t>ジョウキン</t>
    </rPh>
    <rPh sb="5" eb="8">
      <t>ヒジョウキン</t>
    </rPh>
    <phoneticPr fontId="16"/>
  </si>
  <si>
    <t>□週　　日
□月　　日</t>
    <rPh sb="1" eb="2">
      <t>シュウ</t>
    </rPh>
    <rPh sb="4" eb="5">
      <t>ニチ</t>
    </rPh>
    <rPh sb="7" eb="8">
      <t>ツキ</t>
    </rPh>
    <rPh sb="10" eb="11">
      <t>ニチ</t>
    </rPh>
    <phoneticPr fontId="16"/>
  </si>
  <si>
    <t>証明内容は，ボールペン等を使用して記入し，訂正した場合は，証明権者の職印を押印してください。なお，修正液による訂正は認められません。消えるボールペンは使用しないでください。</t>
    <rPh sb="0" eb="2">
      <t>ショウメイ</t>
    </rPh>
    <rPh sb="2" eb="4">
      <t>ナイヨウ</t>
    </rPh>
    <rPh sb="11" eb="12">
      <t>トウ</t>
    </rPh>
    <rPh sb="13" eb="15">
      <t>シヨウ</t>
    </rPh>
    <rPh sb="17" eb="19">
      <t>キニュウ</t>
    </rPh>
    <rPh sb="21" eb="23">
      <t>テイセイ</t>
    </rPh>
    <rPh sb="25" eb="27">
      <t>バアイ</t>
    </rPh>
    <rPh sb="29" eb="31">
      <t>ショウメイ</t>
    </rPh>
    <rPh sb="31" eb="32">
      <t>ケン</t>
    </rPh>
    <rPh sb="32" eb="33">
      <t>シャ</t>
    </rPh>
    <rPh sb="34" eb="36">
      <t>ショクイン</t>
    </rPh>
    <rPh sb="37" eb="39">
      <t>オウイン</t>
    </rPh>
    <rPh sb="49" eb="52">
      <t>シュウセイエキ</t>
    </rPh>
    <rPh sb="55" eb="57">
      <t>テイセイ</t>
    </rPh>
    <rPh sb="58" eb="59">
      <t>ミト</t>
    </rPh>
    <rPh sb="66" eb="67">
      <t>キ</t>
    </rPh>
    <rPh sb="75" eb="77">
      <t>シヨウ</t>
    </rPh>
    <phoneticPr fontId="1"/>
  </si>
  <si>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
  </si>
  <si>
    <t>医療的ケア児の１日の平均利用人数</t>
    <rPh sb="0" eb="3">
      <t>イリョウテキ</t>
    </rPh>
    <rPh sb="5" eb="6">
      <t>ジ</t>
    </rPh>
    <rPh sb="8" eb="9">
      <t>ニチ</t>
    </rPh>
    <rPh sb="10" eb="12">
      <t>ヘイキン</t>
    </rPh>
    <rPh sb="12" eb="14">
      <t>リヨウ</t>
    </rPh>
    <rPh sb="14" eb="16">
      <t>ニンズウ</t>
    </rPh>
    <phoneticPr fontId="1"/>
  </si>
  <si>
    <t>日</t>
    <rPh sb="0" eb="1">
      <t>ニチ</t>
    </rPh>
    <phoneticPr fontId="1"/>
  </si>
  <si>
    <t>医療的ケア児が利用する日の合計日数</t>
    <rPh sb="0" eb="3">
      <t>イリョウテキ</t>
    </rPh>
    <rPh sb="5" eb="6">
      <t>ジ</t>
    </rPh>
    <rPh sb="7" eb="9">
      <t>リヨウ</t>
    </rPh>
    <rPh sb="11" eb="12">
      <t>ヒ</t>
    </rPh>
    <rPh sb="13" eb="15">
      <t>ゴウケイ</t>
    </rPh>
    <rPh sb="15" eb="17">
      <t>ニッスウ</t>
    </rPh>
    <phoneticPr fontId="1"/>
  </si>
  <si>
    <t>配置看護職員数</t>
    <rPh sb="0" eb="2">
      <t>ハイチ</t>
    </rPh>
    <rPh sb="2" eb="4">
      <t>カンゴ</t>
    </rPh>
    <rPh sb="4" eb="6">
      <t>ショクイン</t>
    </rPh>
    <rPh sb="6" eb="7">
      <t>スウ</t>
    </rPh>
    <phoneticPr fontId="1"/>
  </si>
  <si>
    <t>区分１（３点以上）</t>
    <rPh sb="0" eb="2">
      <t>クブン</t>
    </rPh>
    <rPh sb="5" eb="6">
      <t>テン</t>
    </rPh>
    <rPh sb="6" eb="8">
      <t>イジョウ</t>
    </rPh>
    <phoneticPr fontId="1"/>
  </si>
  <si>
    <t>区分２（16点以上）</t>
    <rPh sb="0" eb="2">
      <t>クブン</t>
    </rPh>
    <rPh sb="6" eb="7">
      <t>テン</t>
    </rPh>
    <rPh sb="7" eb="9">
      <t>イジョウ</t>
    </rPh>
    <phoneticPr fontId="1"/>
  </si>
  <si>
    <t>区分３（32点以上）</t>
    <rPh sb="0" eb="2">
      <t>クブン</t>
    </rPh>
    <rPh sb="6" eb="7">
      <t>テン</t>
    </rPh>
    <rPh sb="7" eb="9">
      <t>イジョウ</t>
    </rPh>
    <phoneticPr fontId="1"/>
  </si>
  <si>
    <t>必要看護職員数</t>
    <rPh sb="0" eb="2">
      <t>ヒツヨウ</t>
    </rPh>
    <rPh sb="2" eb="4">
      <t>カンゴ</t>
    </rPh>
    <rPh sb="4" eb="6">
      <t>ショクイン</t>
    </rPh>
    <rPh sb="6" eb="7">
      <t>スウ</t>
    </rPh>
    <phoneticPr fontId="1"/>
  </si>
  <si>
    <t>医療的ケア児利用児童数</t>
    <rPh sb="0" eb="3">
      <t>イリョウテキ</t>
    </rPh>
    <rPh sb="5" eb="6">
      <t>ジ</t>
    </rPh>
    <rPh sb="6" eb="8">
      <t>リヨウ</t>
    </rPh>
    <rPh sb="8" eb="11">
      <t>ジドウスウ</t>
    </rPh>
    <phoneticPr fontId="1"/>
  </si>
  <si>
    <t>水</t>
  </si>
  <si>
    <t>火</t>
  </si>
  <si>
    <t>月</t>
  </si>
  <si>
    <t>日</t>
  </si>
  <si>
    <t>土</t>
  </si>
  <si>
    <t>金</t>
  </si>
  <si>
    <t>木</t>
  </si>
  <si>
    <t>木</t>
    <rPh sb="0" eb="1">
      <t>モク</t>
    </rPh>
    <phoneticPr fontId="1"/>
  </si>
  <si>
    <t>水</t>
    <rPh sb="0" eb="1">
      <t>スイ</t>
    </rPh>
    <phoneticPr fontId="1"/>
  </si>
  <si>
    <t>火</t>
    <rPh sb="0" eb="1">
      <t>カ</t>
    </rPh>
    <phoneticPr fontId="1"/>
  </si>
  <si>
    <t>月</t>
    <rPh sb="0" eb="1">
      <t>ゲツ</t>
    </rPh>
    <phoneticPr fontId="1"/>
  </si>
  <si>
    <t>曜日</t>
    <rPh sb="0" eb="2">
      <t>ヨウビ</t>
    </rPh>
    <phoneticPr fontId="1"/>
  </si>
  <si>
    <t>医療的ケア区分に応じた基本報酬の算定に関する届出書</t>
    <rPh sb="0" eb="3">
      <t>イリョウテキ</t>
    </rPh>
    <rPh sb="5" eb="7">
      <t>クブン</t>
    </rPh>
    <rPh sb="8" eb="9">
      <t>オウ</t>
    </rPh>
    <rPh sb="11" eb="13">
      <t>キホン</t>
    </rPh>
    <rPh sb="13" eb="15">
      <t>ホウシュウ</t>
    </rPh>
    <rPh sb="16" eb="18">
      <t>サンテイ</t>
    </rPh>
    <rPh sb="19" eb="20">
      <t>カン</t>
    </rPh>
    <rPh sb="22" eb="25">
      <t>トドケデショ</t>
    </rPh>
    <phoneticPr fontId="1"/>
  </si>
  <si>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</si>
  <si>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
  </si>
  <si>
    <r>
      <rPr>
        <u/>
        <sz val="10"/>
        <color indexed="8"/>
        <rFont val="ＭＳ Ｐゴシック"/>
        <family val="3"/>
        <charset val="128"/>
      </rPr>
      <t>　　</t>
    </r>
    <r>
      <rPr>
        <sz val="10"/>
        <color indexed="8"/>
        <rFont val="ＭＳ Ｐゴシック"/>
        <family val="3"/>
        <charset val="128"/>
      </rPr>
      <t>月</t>
    </r>
    <rPh sb="2" eb="3">
      <t>ガツ</t>
    </rPh>
    <phoneticPr fontId="1"/>
  </si>
  <si>
    <t>① 児童発達支援　　　　　　② 放課後等デイサービス　　　　　　③ ①・②の多機能</t>
    <phoneticPr fontId="1"/>
  </si>
  <si>
    <t>（別紙４）</t>
    <rPh sb="1" eb="3">
      <t>ベッシ</t>
    </rPh>
    <phoneticPr fontId="35"/>
  </si>
  <si>
    <t>　算定対象者については、該当項目に○を付してください。</t>
    <phoneticPr fontId="1"/>
  </si>
  <si>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</si>
  <si>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1"/>
  </si>
  <si>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</si>
  <si>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1"/>
  </si>
  <si>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</si>
  <si>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1"/>
  </si>
  <si>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</si>
  <si>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1"/>
  </si>
  <si>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</si>
  <si>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1"/>
  </si>
  <si>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</si>
  <si>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1"/>
  </si>
  <si>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</si>
  <si>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1"/>
  </si>
  <si>
    <t>３</t>
  </si>
  <si>
    <t>　「従業者の状況」には、サービス毎に単位を分けている場合は、児童指導員等の数を単位別に記載してください。</t>
    <phoneticPr fontId="1"/>
  </si>
  <si>
    <t>２</t>
  </si>
  <si>
    <t>　「サービス種別」、「異動区分」欄については、該当する番号に○を付してください。</t>
    <rPh sb="6" eb="8">
      <t>シュベツ</t>
    </rPh>
    <phoneticPr fontId="1"/>
  </si>
  <si>
    <t>１</t>
    <phoneticPr fontId="1"/>
  </si>
  <si>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1"/>
  </si>
  <si>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1"/>
  </si>
  <si>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1"/>
  </si>
  <si>
    <t>加配人数（B－A）</t>
    <rPh sb="0" eb="2">
      <t>カハイ</t>
    </rPh>
    <rPh sb="2" eb="4">
      <t>ニンズウ</t>
    </rPh>
    <phoneticPr fontId="1"/>
  </si>
  <si>
    <t>うちその他の従業者の員数
（常勤換算）</t>
    <rPh sb="4" eb="5">
      <t>タ</t>
    </rPh>
    <rPh sb="6" eb="9">
      <t>ジュウギョウシャ</t>
    </rPh>
    <rPh sb="10" eb="12">
      <t>インスウ</t>
    </rPh>
    <phoneticPr fontId="1"/>
  </si>
  <si>
    <t>うち５年以上児童指導員の員数
（常勤換算）</t>
    <rPh sb="3" eb="4">
      <t>ネン</t>
    </rPh>
    <rPh sb="4" eb="6">
      <t>イジョウ</t>
    </rPh>
    <rPh sb="6" eb="8">
      <t>ジドウ</t>
    </rPh>
    <rPh sb="8" eb="11">
      <t>シドウイン</t>
    </rPh>
    <phoneticPr fontId="1"/>
  </si>
  <si>
    <t>うち児童指導員等の員数
（常勤換算）</t>
    <rPh sb="2" eb="4">
      <t>ジドウ</t>
    </rPh>
    <rPh sb="4" eb="7">
      <t>シドウイン</t>
    </rPh>
    <rPh sb="7" eb="8">
      <t>トウ</t>
    </rPh>
    <rPh sb="9" eb="11">
      <t>インスウ</t>
    </rPh>
    <phoneticPr fontId="1"/>
  </si>
  <si>
    <t>うち５年以上保育士の員数
（常勤換算）</t>
    <rPh sb="3" eb="4">
      <t>ネン</t>
    </rPh>
    <rPh sb="4" eb="6">
      <t>イジョウ</t>
    </rPh>
    <rPh sb="6" eb="9">
      <t>ホイクシ</t>
    </rPh>
    <rPh sb="10" eb="12">
      <t>インスウ</t>
    </rPh>
    <phoneticPr fontId="1"/>
  </si>
  <si>
    <t>うち保育士の員数
（常勤換算）</t>
    <rPh sb="2" eb="5">
      <t>ホイクシ</t>
    </rPh>
    <rPh sb="6" eb="8">
      <t>インスウ</t>
    </rPh>
    <phoneticPr fontId="1"/>
  </si>
  <si>
    <t>うち理学療法士等の員数
（常勤換算）</t>
    <rPh sb="2" eb="4">
      <t>リガク</t>
    </rPh>
    <rPh sb="4" eb="7">
      <t>リョウホウシ</t>
    </rPh>
    <rPh sb="7" eb="8">
      <t>トウ</t>
    </rPh>
    <rPh sb="9" eb="11">
      <t>インスウ</t>
    </rPh>
    <phoneticPr fontId="1"/>
  </si>
  <si>
    <t>従業者の総数 B（常勤換算）</t>
    <rPh sb="0" eb="3">
      <t>ジュウギョウシャ</t>
    </rPh>
    <rPh sb="4" eb="6">
      <t>ソウスウ</t>
    </rPh>
    <rPh sb="9" eb="11">
      <t>ジョウキン</t>
    </rPh>
    <rPh sb="11" eb="13">
      <t>カンサン</t>
    </rPh>
    <phoneticPr fontId="1"/>
  </si>
  <si>
    <t>① 児童発達支援　　　　② 放課後等デイサービス　　　　③ ①・②の多機能</t>
    <phoneticPr fontId="1"/>
  </si>
  <si>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1"/>
  </si>
  <si>
    <t>令和　　年　　月　　日</t>
    <rPh sb="0" eb="2">
      <t>レイワ</t>
    </rPh>
    <rPh sb="4" eb="5">
      <t>ネン</t>
    </rPh>
    <rPh sb="7" eb="8">
      <t>ガツ</t>
    </rPh>
    <rPh sb="10" eb="11">
      <t>ニチ</t>
    </rPh>
    <phoneticPr fontId="1"/>
  </si>
  <si>
    <t>（別紙５）</t>
  </si>
  <si>
    <t>医療的ケア区分に応じた基本報酬の算定に関する届出書</t>
    <phoneticPr fontId="1"/>
  </si>
  <si>
    <t>別紙４</t>
    <rPh sb="0" eb="2">
      <t>ベッシ</t>
    </rPh>
    <phoneticPr fontId="1"/>
  </si>
  <si>
    <t>児童指導員等加配加算及び専門的支援加算</t>
    <phoneticPr fontId="1"/>
  </si>
  <si>
    <r>
      <t>　　</t>
    </r>
    <r>
      <rPr>
        <sz val="9"/>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1"/>
  </si>
  <si>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1"/>
  </si>
  <si>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1"/>
  </si>
  <si>
    <t>　</t>
    <phoneticPr fontId="1"/>
  </si>
  <si>
    <t>③医療的ケアスコアの
合計の点数
（①÷②）</t>
    <rPh sb="1" eb="4">
      <t>イリョウテキ</t>
    </rPh>
    <rPh sb="11" eb="13">
      <t>ゴウケイ</t>
    </rPh>
    <rPh sb="14" eb="16">
      <t>テンスウ</t>
    </rPh>
    <phoneticPr fontId="1"/>
  </si>
  <si>
    <t>①利用した医療的ケア児のスコア（※）</t>
    <rPh sb="1" eb="3">
      <t>リヨウ</t>
    </rPh>
    <rPh sb="5" eb="8">
      <t>イリョウテキ</t>
    </rPh>
    <rPh sb="10" eb="11">
      <t>ジ</t>
    </rPh>
    <phoneticPr fontId="1"/>
  </si>
  <si>
    <t>　３　医療的ケア児の
　　　医療的ケアスコ
　　　ア</t>
    <rPh sb="3" eb="6">
      <t>イリョウテキ</t>
    </rPh>
    <rPh sb="8" eb="9">
      <t>ジ</t>
    </rPh>
    <rPh sb="14" eb="17">
      <t>イリョウテキ</t>
    </rPh>
    <phoneticPr fontId="1"/>
  </si>
  <si>
    <t>加配人数
（Ｃ－Ｂ－A）</t>
    <rPh sb="0" eb="2">
      <t>カハイ</t>
    </rPh>
    <rPh sb="2" eb="4">
      <t>ニンズウ</t>
    </rPh>
    <phoneticPr fontId="1"/>
  </si>
  <si>
    <t>うち准看護師の員数
（常勤換算）</t>
    <rPh sb="2" eb="6">
      <t>ジュンカンゴシ</t>
    </rPh>
    <rPh sb="7" eb="9">
      <t>インスウ</t>
    </rPh>
    <phoneticPr fontId="1"/>
  </si>
  <si>
    <t>うち看護師の員数
（常勤換算）</t>
    <rPh sb="2" eb="5">
      <t>カンゴシ</t>
    </rPh>
    <rPh sb="6" eb="8">
      <t>インスウ</t>
    </rPh>
    <phoneticPr fontId="1"/>
  </si>
  <si>
    <t>うち助産師の員数
（常勤換算）</t>
    <rPh sb="2" eb="5">
      <t>ジョサンシ</t>
    </rPh>
    <rPh sb="6" eb="8">
      <t>インスウ</t>
    </rPh>
    <phoneticPr fontId="1"/>
  </si>
  <si>
    <t>うち保健師の員数
（常勤換算）</t>
    <rPh sb="2" eb="5">
      <t>ホケンシ</t>
    </rPh>
    <rPh sb="6" eb="8">
      <t>インスウ</t>
    </rPh>
    <phoneticPr fontId="1"/>
  </si>
  <si>
    <t>看護職員の総数 Ｃ
（常勤換算）</t>
    <rPh sb="0" eb="2">
      <t>カンゴ</t>
    </rPh>
    <rPh sb="2" eb="4">
      <t>ショクイン</t>
    </rPh>
    <rPh sb="5" eb="7">
      <t>ソウスウ</t>
    </rPh>
    <rPh sb="11" eb="13">
      <t>ジョウキン</t>
    </rPh>
    <rPh sb="13" eb="15">
      <t>カンサン</t>
    </rPh>
    <phoneticPr fontId="1"/>
  </si>
  <si>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1"/>
  </si>
  <si>
    <t>（別紙６）</t>
    <rPh sb="1" eb="3">
      <t>ベッシ</t>
    </rPh>
    <phoneticPr fontId="35"/>
  </si>
  <si>
    <t>ヘ　行動改善室、観察室等の行動障害の軽減のための各種の指導、訓練等を行うために必要な設備を設けること。</t>
    <phoneticPr fontId="1"/>
  </si>
  <si>
    <t>ホ　加算対象児の居室は、原則として個室とすること。ただし、指導及び訓練上の必要がある場合には、２人用居室
   として差し支えないものとすること。</t>
    <phoneticPr fontId="1"/>
  </si>
  <si>
    <t>二　心理指導担当職員を１以上配置すること。</t>
    <rPh sb="0" eb="1">
      <t>ニ</t>
    </rPh>
    <phoneticPr fontId="1"/>
  </si>
  <si>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1"/>
  </si>
  <si>
    <t>　②　加算対象児の数が５人以上の指定障害児入所施設にあっては、２に、障害児の数が４を超えてその端数を増す
　　ごとに１を加えて得た数以上。</t>
    <rPh sb="18" eb="20">
      <t>ショウガイ</t>
    </rPh>
    <phoneticPr fontId="1"/>
  </si>
  <si>
    <t>　①　加算の対象となる障害児（以下「加算対象児」という。）の数が４人以下の指定障害児入所施設にあっては、２以上。</t>
    <rPh sb="39" eb="41">
      <t>ショウガイ</t>
    </rPh>
    <phoneticPr fontId="1"/>
  </si>
  <si>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1"/>
  </si>
  <si>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1"/>
  </si>
  <si>
    <r>
      <t>　</t>
    </r>
    <r>
      <rPr>
        <sz val="11"/>
        <color theme="1"/>
        <rFont val="ＭＳ Ｐゴシック"/>
        <family val="3"/>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1"/>
  </si>
  <si>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1"/>
  </si>
  <si>
    <t>施設の種別</t>
    <rPh sb="0" eb="2">
      <t>シセツ</t>
    </rPh>
    <rPh sb="3" eb="5">
      <t>シュベツ</t>
    </rPh>
    <phoneticPr fontId="1"/>
  </si>
  <si>
    <t>（別紙１０－２）</t>
  </si>
  <si>
    <t>看護職員配置加算</t>
    <rPh sb="0" eb="2">
      <t>カンゴ</t>
    </rPh>
    <rPh sb="2" eb="4">
      <t>ショクイン</t>
    </rPh>
    <rPh sb="4" eb="6">
      <t>ハイチ</t>
    </rPh>
    <rPh sb="6" eb="8">
      <t>カサン</t>
    </rPh>
    <phoneticPr fontId="1"/>
  </si>
  <si>
    <t>医療的ケア児の医療的ケアスコア</t>
    <rPh sb="0" eb="2">
      <t>イリョウ</t>
    </rPh>
    <rPh sb="2" eb="3">
      <t>テキ</t>
    </rPh>
    <phoneticPr fontId="1"/>
  </si>
  <si>
    <t>令和　　年　　月　　日</t>
    <phoneticPr fontId="1"/>
  </si>
  <si>
    <t>（別紙１５）</t>
    <rPh sb="1" eb="3">
      <t>ベッシ</t>
    </rPh>
    <phoneticPr fontId="35"/>
  </si>
  <si>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1"/>
  </si>
  <si>
    <t>食堂</t>
    <rPh sb="0" eb="2">
      <t>ショクドウ</t>
    </rPh>
    <phoneticPr fontId="1"/>
  </si>
  <si>
    <t>居間</t>
    <rPh sb="0" eb="2">
      <t>イマ</t>
    </rPh>
    <phoneticPr fontId="1"/>
  </si>
  <si>
    <t>小規模グループケア加算体制申請書（届出書）</t>
    <rPh sb="0" eb="3">
      <t>ショウキボ</t>
    </rPh>
    <rPh sb="9" eb="11">
      <t>カサン</t>
    </rPh>
    <rPh sb="11" eb="13">
      <t>タイセイ</t>
    </rPh>
    <rPh sb="13" eb="16">
      <t>シンセイショ</t>
    </rPh>
    <rPh sb="17" eb="20">
      <t>トドケデショ</t>
    </rPh>
    <phoneticPr fontId="1"/>
  </si>
  <si>
    <t>令和　　年　　月　　日</t>
    <rPh sb="0" eb="2">
      <t>レイワ</t>
    </rPh>
    <rPh sb="4" eb="5">
      <t>ネン</t>
    </rPh>
    <rPh sb="5" eb="6">
      <t>ヘイネン</t>
    </rPh>
    <rPh sb="7" eb="8">
      <t>ガツ</t>
    </rPh>
    <rPh sb="10" eb="11">
      <t>ニチ</t>
    </rPh>
    <phoneticPr fontId="1"/>
  </si>
  <si>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1"/>
  </si>
  <si>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1"/>
  </si>
  <si>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1"/>
  </si>
  <si>
    <t>（別紙１４－１）</t>
    <rPh sb="1" eb="3">
      <t>ベッシ</t>
    </rPh>
    <phoneticPr fontId="35"/>
  </si>
  <si>
    <t>小規模グループケア加算（サテライト）</t>
    <phoneticPr fontId="1"/>
  </si>
  <si>
    <t>別紙１４－２</t>
    <rPh sb="0" eb="2">
      <t>ベッシ</t>
    </rPh>
    <phoneticPr fontId="1"/>
  </si>
  <si>
    <t>別紙１４－１</t>
    <rPh sb="0" eb="2">
      <t>ベッシ</t>
    </rPh>
    <phoneticPr fontId="1"/>
  </si>
  <si>
    <t>〇</t>
    <phoneticPr fontId="1"/>
  </si>
  <si>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1"/>
  </si>
  <si>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1"/>
  </si>
  <si>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1"/>
  </si>
  <si>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1"/>
  </si>
  <si>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1"/>
  </si>
  <si>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1"/>
  </si>
  <si>
    <t>①専従　　・　　②兼任</t>
    <rPh sb="1" eb="3">
      <t>センジュウ</t>
    </rPh>
    <rPh sb="9" eb="11">
      <t>ケンニン</t>
    </rPh>
    <phoneticPr fontId="1"/>
  </si>
  <si>
    <t>２人目</t>
    <rPh sb="1" eb="3">
      <t>ニンメ</t>
    </rPh>
    <phoneticPr fontId="1"/>
  </si>
  <si>
    <t>１人目</t>
    <rPh sb="1" eb="3">
      <t>ニンメ</t>
    </rPh>
    <phoneticPr fontId="1"/>
  </si>
  <si>
    <t>専従・兼任の別</t>
    <rPh sb="0" eb="2">
      <t>センジュウ</t>
    </rPh>
    <rPh sb="3" eb="5">
      <t>ケンニン</t>
    </rPh>
    <rPh sb="6" eb="7">
      <t>ベツ</t>
    </rPh>
    <phoneticPr fontId="1"/>
  </si>
  <si>
    <t>配置するＳＷの資格等
（①か②を記入）</t>
    <rPh sb="0" eb="2">
      <t>ハイチ</t>
    </rPh>
    <rPh sb="7" eb="9">
      <t>シカク</t>
    </rPh>
    <rPh sb="9" eb="10">
      <t>トウ</t>
    </rPh>
    <rPh sb="16" eb="18">
      <t>キニュウ</t>
    </rPh>
    <phoneticPr fontId="1"/>
  </si>
  <si>
    <t>　２　配置するＳＷの
　　　状況</t>
    <rPh sb="3" eb="5">
      <t>ハイチ</t>
    </rPh>
    <rPh sb="14" eb="16">
      <t>ジョウキョウ</t>
    </rPh>
    <phoneticPr fontId="1"/>
  </si>
  <si>
    <t>①　新規　　　　　②　変更　　　　　③　終了</t>
    <rPh sb="2" eb="4">
      <t>シンキ</t>
    </rPh>
    <rPh sb="11" eb="13">
      <t>ヘンコウ</t>
    </rPh>
    <rPh sb="20" eb="22">
      <t>シュウリョウ</t>
    </rPh>
    <phoneticPr fontId="1"/>
  </si>
  <si>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1"/>
  </si>
  <si>
    <t>ソーシャルワーカー配置加算に係る届出書</t>
    <rPh sb="9" eb="11">
      <t>ハイチ</t>
    </rPh>
    <rPh sb="11" eb="13">
      <t>カサン</t>
    </rPh>
    <rPh sb="14" eb="15">
      <t>カカ</t>
    </rPh>
    <rPh sb="16" eb="19">
      <t>トドケデショ</t>
    </rPh>
    <phoneticPr fontId="1"/>
  </si>
  <si>
    <t>（別紙２０）</t>
    <rPh sb="1" eb="3">
      <t>ベッシ</t>
    </rPh>
    <phoneticPr fontId="35"/>
  </si>
  <si>
    <t>ソーシャルワーカー配置加算</t>
    <phoneticPr fontId="1"/>
  </si>
  <si>
    <t>別紙２０</t>
    <rPh sb="0" eb="2">
      <t>ベッシ</t>
    </rPh>
    <phoneticPr fontId="1"/>
  </si>
  <si>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1"/>
  </si>
  <si>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1"/>
  </si>
  <si>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1"/>
  </si>
  <si>
    <r>
      <t xml:space="preserve">　　　　　　　人
</t>
    </r>
    <r>
      <rPr>
        <sz val="9"/>
        <color indexed="8"/>
        <rFont val="ＭＳ Ｐゴシック"/>
        <family val="3"/>
        <charset val="128"/>
      </rPr>
      <t>（0.5以上であること）　</t>
    </r>
    <rPh sb="7" eb="8">
      <t>ニン</t>
    </rPh>
    <rPh sb="13" eb="15">
      <t>イジョウ</t>
    </rPh>
    <phoneticPr fontId="1"/>
  </si>
  <si>
    <t>常勤換算方法
による員数</t>
    <rPh sb="0" eb="2">
      <t>ジョウキン</t>
    </rPh>
    <rPh sb="2" eb="4">
      <t>カンサン</t>
    </rPh>
    <rPh sb="4" eb="6">
      <t>ホウホウ</t>
    </rPh>
    <rPh sb="10" eb="12">
      <t>インスウ</t>
    </rPh>
    <phoneticPr fontId="1"/>
  </si>
  <si>
    <t>実人員</t>
    <rPh sb="0" eb="3">
      <t>ジツジンイン</t>
    </rPh>
    <phoneticPr fontId="1"/>
  </si>
  <si>
    <t>修了した研修の名称</t>
    <rPh sb="0" eb="2">
      <t>シュウリョウ</t>
    </rPh>
    <rPh sb="4" eb="6">
      <t>ケンシュウ</t>
    </rPh>
    <rPh sb="7" eb="9">
      <t>メイショウ</t>
    </rPh>
    <phoneticPr fontId="1"/>
  </si>
  <si>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
  </si>
  <si>
    <t>＜その他の職員＞</t>
    <rPh sb="3" eb="4">
      <t>タ</t>
    </rPh>
    <rPh sb="5" eb="7">
      <t>ショクイン</t>
    </rPh>
    <phoneticPr fontId="1"/>
  </si>
  <si>
    <t>＜障害者又は障害者であった者＞</t>
    <rPh sb="1" eb="4">
      <t>ショウガイシャ</t>
    </rPh>
    <rPh sb="4" eb="5">
      <t>マタ</t>
    </rPh>
    <rPh sb="6" eb="9">
      <t>ショウガイシャ</t>
    </rPh>
    <rPh sb="13" eb="14">
      <t>シャ</t>
    </rPh>
    <phoneticPr fontId="1"/>
  </si>
  <si>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
  </si>
  <si>
    <t>ピアサポート体制加算に関する届出書</t>
    <rPh sb="6" eb="8">
      <t>タイセイ</t>
    </rPh>
    <rPh sb="8" eb="10">
      <t>カサン</t>
    </rPh>
    <rPh sb="11" eb="12">
      <t>カン</t>
    </rPh>
    <rPh sb="14" eb="16">
      <t>トドケデ</t>
    </rPh>
    <rPh sb="16" eb="17">
      <t>ショ</t>
    </rPh>
    <phoneticPr fontId="1"/>
  </si>
  <si>
    <t>主任相談支援専門職員配置加算</t>
    <phoneticPr fontId="1"/>
  </si>
  <si>
    <t>相談支援機能強化型体制（単独）</t>
    <rPh sb="0" eb="2">
      <t>ソウダン</t>
    </rPh>
    <rPh sb="2" eb="4">
      <t>シエン</t>
    </rPh>
    <rPh sb="4" eb="6">
      <t>キノウ</t>
    </rPh>
    <rPh sb="6" eb="9">
      <t>キョウカガタ</t>
    </rPh>
    <rPh sb="9" eb="11">
      <t>タイセイ</t>
    </rPh>
    <rPh sb="12" eb="14">
      <t>タンドク</t>
    </rPh>
    <phoneticPr fontId="1"/>
  </si>
  <si>
    <t>相談支援機能強化型体制（協働）</t>
    <rPh sb="12" eb="14">
      <t>キョウドウ</t>
    </rPh>
    <phoneticPr fontId="1"/>
  </si>
  <si>
    <r>
      <t xml:space="preserve">有 </t>
    </r>
    <r>
      <rPr>
        <sz val="14"/>
        <color indexed="8"/>
        <rFont val="ＭＳ Ｐゴシック"/>
        <family val="3"/>
        <charset val="128"/>
      </rPr>
      <t>・</t>
    </r>
    <r>
      <rPr>
        <sz val="11"/>
        <color indexed="8"/>
        <rFont val="ＭＳ Ｐゴシック"/>
        <family val="3"/>
        <charset val="128"/>
      </rPr>
      <t xml:space="preserve"> 無</t>
    </r>
    <phoneticPr fontId="1"/>
  </si>
  <si>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1"/>
  </si>
  <si>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1"/>
  </si>
  <si>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1"/>
  </si>
  <si>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1"/>
  </si>
  <si>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1"/>
  </si>
  <si>
    <t>計画相談支援・障害児相談支援における</t>
    <rPh sb="0" eb="2">
      <t>ケイカク</t>
    </rPh>
    <rPh sb="2" eb="4">
      <t>ソウダン</t>
    </rPh>
    <rPh sb="4" eb="6">
      <t>シエン</t>
    </rPh>
    <rPh sb="7" eb="10">
      <t>ショウガイジ</t>
    </rPh>
    <rPh sb="10" eb="12">
      <t>ソウダン</t>
    </rPh>
    <rPh sb="12" eb="14">
      <t>シエン</t>
    </rPh>
    <phoneticPr fontId="1"/>
  </si>
  <si>
    <t>　 　　年 　　月 　　日</t>
    <phoneticPr fontId="1"/>
  </si>
  <si>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1"/>
  </si>
  <si>
    <t>　位置付けられていることを定めていること。</t>
    <rPh sb="3" eb="4">
      <t>ヅ</t>
    </rPh>
    <rPh sb="13" eb="14">
      <t>サダ</t>
    </rPh>
    <phoneticPr fontId="1"/>
  </si>
  <si>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1"/>
  </si>
  <si>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1"/>
  </si>
  <si>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1"/>
  </si>
  <si>
    <t>　　　　定期的（月１回）に確認が実施されている。</t>
    <phoneticPr fontId="1"/>
  </si>
  <si>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1"/>
  </si>
  <si>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1"/>
  </si>
  <si>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1"/>
  </si>
  <si>
    <t>（他の事業所）</t>
    <rPh sb="1" eb="2">
      <t>タ</t>
    </rPh>
    <rPh sb="3" eb="6">
      <t>ジギョウショ</t>
    </rPh>
    <phoneticPr fontId="1"/>
  </si>
  <si>
    <t>⑵　事業所名　</t>
    <rPh sb="2" eb="5">
      <t>ジギョウショ</t>
    </rPh>
    <rPh sb="5" eb="6">
      <t>メイ</t>
    </rPh>
    <phoneticPr fontId="1"/>
  </si>
  <si>
    <t>（当該事業所）</t>
    <rPh sb="1" eb="3">
      <t>トウガイ</t>
    </rPh>
    <rPh sb="3" eb="6">
      <t>ジギョウショ</t>
    </rPh>
    <phoneticPr fontId="1"/>
  </si>
  <si>
    <t>⑴　事業所名　</t>
    <rPh sb="2" eb="5">
      <t>ジギョウショ</t>
    </rPh>
    <rPh sb="5" eb="6">
      <t>メイ</t>
    </rPh>
    <phoneticPr fontId="1"/>
  </si>
  <si>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1"/>
  </si>
  <si>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1"/>
  </si>
  <si>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1"/>
  </si>
  <si>
    <t>(別紙２２－１)</t>
    <rPh sb="1" eb="3">
      <t>ベッシ</t>
    </rPh>
    <phoneticPr fontId="35"/>
  </si>
  <si>
    <t>（別紙２２－２）</t>
    <rPh sb="1" eb="3">
      <t>ベッシ</t>
    </rPh>
    <phoneticPr fontId="35"/>
  </si>
  <si>
    <t>各体制加算（相談新事業所）</t>
    <phoneticPr fontId="1"/>
  </si>
  <si>
    <t>別紙２５</t>
    <rPh sb="0" eb="2">
      <t>ベッシ</t>
    </rPh>
    <phoneticPr fontId="1"/>
  </si>
  <si>
    <t>ピアサポート体制加算</t>
    <rPh sb="6" eb="8">
      <t>タイセイ</t>
    </rPh>
    <rPh sb="8" eb="10">
      <t>カサン</t>
    </rPh>
    <phoneticPr fontId="1"/>
  </si>
  <si>
    <t>④、⑤が有の場合、①～③は無であってもよい。</t>
    <phoneticPr fontId="1"/>
  </si>
  <si>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1"/>
  </si>
  <si>
    <t>（審査要領）</t>
    <rPh sb="1" eb="3">
      <t>シンサ</t>
    </rPh>
    <rPh sb="3" eb="5">
      <t>ヨウリョウ</t>
    </rPh>
    <phoneticPr fontId="1"/>
  </si>
  <si>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1"/>
  </si>
  <si>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1"/>
  </si>
  <si>
    <t xml:space="preserve">　　事業所の従業者に対して上記①～③に該当する業務を実施している。　 </t>
    <rPh sb="13" eb="15">
      <t>ジョウキ</t>
    </rPh>
    <rPh sb="19" eb="21">
      <t>ガイトウ</t>
    </rPh>
    <rPh sb="23" eb="25">
      <t>ギョウム</t>
    </rPh>
    <phoneticPr fontId="1"/>
  </si>
  <si>
    <t>⑤　他の指定特定相談支援事業所、指定障害児相談支援事業所及び一般相談支援</t>
    <phoneticPr fontId="1"/>
  </si>
  <si>
    <t>④　基幹相談支援センター等が実施する事例検討会等に参加している。</t>
    <rPh sb="2" eb="4">
      <t>キカン</t>
    </rPh>
    <rPh sb="4" eb="6">
      <t>ソウダン</t>
    </rPh>
    <phoneticPr fontId="1"/>
  </si>
  <si>
    <t>　援助技術の向上等を目的として指導、助言を行っている。</t>
    <rPh sb="21" eb="22">
      <t>オコナ</t>
    </rPh>
    <phoneticPr fontId="1"/>
  </si>
  <si>
    <t>　地域づくり、人材育成、困難事例への対応などサービスの総合的かつ適切な利用支援等の</t>
    <phoneticPr fontId="1"/>
  </si>
  <si>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1"/>
  </si>
  <si>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1"/>
  </si>
  <si>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1"/>
  </si>
  <si>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
  </si>
  <si>
    <t>公表の方法</t>
    <rPh sb="0" eb="1">
      <t>オオヤケ</t>
    </rPh>
    <rPh sb="1" eb="2">
      <t>オモテ</t>
    </rPh>
    <rPh sb="3" eb="4">
      <t>カタ</t>
    </rPh>
    <rPh sb="4" eb="5">
      <t>ホウ</t>
    </rPh>
    <phoneticPr fontId="1"/>
  </si>
  <si>
    <t>公表の有無</t>
    <rPh sb="0" eb="1">
      <t>オオヤケ</t>
    </rPh>
    <rPh sb="1" eb="2">
      <t>オモテ</t>
    </rPh>
    <rPh sb="3" eb="5">
      <t>ウム</t>
    </rPh>
    <phoneticPr fontId="1"/>
  </si>
  <si>
    <t>修了者名</t>
    <rPh sb="2" eb="3">
      <t>シャ</t>
    </rPh>
    <phoneticPr fontId="1"/>
  </si>
  <si>
    <t>異動等区分</t>
    <phoneticPr fontId="1"/>
  </si>
  <si>
    <t>事業所名</t>
    <phoneticPr fontId="1"/>
  </si>
  <si>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1"/>
  </si>
  <si>
    <t>（別紙２３）</t>
    <rPh sb="1" eb="3">
      <t>ベッシ</t>
    </rPh>
    <phoneticPr fontId="35"/>
  </si>
  <si>
    <t>(別紙２４)</t>
    <rPh sb="1" eb="3">
      <t>ベッシ</t>
    </rPh>
    <phoneticPr fontId="35"/>
  </si>
  <si>
    <t>（別紙２５）</t>
    <rPh sb="1" eb="3">
      <t>ベッシ</t>
    </rPh>
    <phoneticPr fontId="14"/>
  </si>
  <si>
    <t>別紙２４</t>
    <rPh sb="0" eb="2">
      <t>ベッシ</t>
    </rPh>
    <phoneticPr fontId="1"/>
  </si>
  <si>
    <t>別紙２２－１</t>
    <rPh sb="0" eb="2">
      <t>ベッシ</t>
    </rPh>
    <phoneticPr fontId="1"/>
  </si>
  <si>
    <t>別紙２２－２</t>
    <rPh sb="0" eb="2">
      <t>ベッシ</t>
    </rPh>
    <phoneticPr fontId="1"/>
  </si>
  <si>
    <t>別紙２６</t>
    <rPh sb="0" eb="2">
      <t>ベッシ</t>
    </rPh>
    <phoneticPr fontId="1"/>
  </si>
  <si>
    <t>基準人数の総数 A</t>
    <rPh sb="0" eb="2">
      <t>キジュン</t>
    </rPh>
    <rPh sb="2" eb="4">
      <t>ニンズウ</t>
    </rPh>
    <rPh sb="5" eb="7">
      <t>ソウスウ</t>
    </rPh>
    <phoneticPr fontId="1"/>
  </si>
  <si>
    <t>うち児童発達支援管理責任者の員数</t>
    <rPh sb="2" eb="13">
      <t>ジ</t>
    </rPh>
    <rPh sb="14" eb="16">
      <t>インスウ</t>
    </rPh>
    <phoneticPr fontId="35"/>
  </si>
  <si>
    <t>うち児童発達支援管理責任者の員数（常勤換算）</t>
    <rPh sb="2" eb="13">
      <t>ジ</t>
    </rPh>
    <rPh sb="14" eb="16">
      <t>インスウ</t>
    </rPh>
    <phoneticPr fontId="1"/>
  </si>
  <si>
    <t>「基準人員の総数A」には、「児童福祉法に基づく指定通所支援の事業等の人員、設備及び運営に関する基準（平成24年厚生労働省令第15号）」上、必要な従業者の総数を単位別に記載してください。</t>
    <phoneticPr fontId="1"/>
  </si>
  <si>
    <t>１１</t>
  </si>
  <si>
    <t>「うち児童発達支援管理責任者の員数（常勤換算）」には、サービス毎に配置されている児童発達支援管理責任者の数を
単位別に記載してください。</t>
    <phoneticPr fontId="1"/>
  </si>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</sst>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0_ "/>
  </numFmts>
  <fonts count="58">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6"/>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12"/>
      <name val="ＭＳ Ｐゴシック"/>
      <family val="3"/>
      <charset val="128"/>
    </font>
    <font>
      <sz val="12"/>
      <name val="ＭＳ 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sz val="14"/>
      <name val="HGｺﾞｼｯｸM"/>
      <family val="3"/>
      <charset val="128"/>
    </font>
    <font>
      <sz val="12"/>
      <name val="HG明朝B"/>
      <family val="1"/>
      <charset val="128"/>
    </font>
    <font>
      <sz val="10"/>
      <name val="HG明朝B"/>
      <family val="1"/>
      <charset val="128"/>
    </font>
    <font>
      <sz val="24"/>
      <name val="HG明朝B"/>
      <family val="1"/>
      <charset val="128"/>
    </font>
    <font>
      <sz val="24"/>
      <name val="ＭＳ 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font>
    <font>
      <sz val="12"/>
      <name val="ＭＳ Ｐゴシック"/>
      <family val="3"/>
      <charset val="128"/>
      <scheme val="minor"/>
    </font>
    <font>
      <sz val="12"/>
      <color theme="1"/>
      <name val="ＭＳ Ｐ明朝"/>
      <family val="1"/>
      <charset val="128"/>
    </font>
    <font>
      <b/>
      <sz val="14"/>
      <name val="ＭＳ Ｐゴシック"/>
      <family val="3"/>
      <charset val="128"/>
      <scheme val="minor"/>
    </font>
    <font>
      <sz val="10"/>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u/>
      <sz val="11"/>
      <color theme="10"/>
      <name val="ＭＳ Ｐゴシック"/>
      <family val="3"/>
      <charset val="128"/>
      <scheme val="minor"/>
    </font>
    <font>
      <sz val="10"/>
      <color rgb="FFFF0000"/>
      <name val="ＭＳ Ｐゴシック"/>
      <family val="3"/>
      <charset val="128"/>
      <scheme val="minor"/>
    </font>
    <font>
      <sz val="10"/>
      <name val="HGSｺﾞｼｯｸM"/>
      <family val="3"/>
      <charset val="128"/>
    </font>
    <font>
      <sz val="8"/>
      <name val="ＭＳ Ｐゴシック"/>
      <family val="3"/>
      <charset val="128"/>
    </font>
    <font>
      <sz val="18"/>
      <color theme="1"/>
      <name val="ＭＳ Ｐ明朝"/>
      <family val="1"/>
      <charset val="128"/>
    </font>
    <font>
      <sz val="8"/>
      <name val="ＭＳ 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9"/>
      <color rgb="FFFF0000"/>
      <name val="ＭＳ Ｐゴシック"/>
      <family val="3"/>
      <charset val="128"/>
    </font>
    <font>
      <sz val="14"/>
      <color theme="1"/>
      <name val="ＭＳ Ｐゴシック"/>
      <family val="3"/>
      <charset val="128"/>
      <scheme val="minor"/>
    </font>
    <font>
      <sz val="16"/>
      <name val="ＭＳ Ｐゴシック"/>
      <family val="3"/>
      <charset val="128"/>
    </font>
    <font>
      <sz val="9"/>
      <color theme="1"/>
      <name val="ＭＳ ゴシック"/>
      <family val="3"/>
      <charset val="128"/>
    </font>
    <font>
      <sz val="9"/>
      <color indexed="8"/>
      <name val="ＭＳ Ｐゴシック"/>
      <family val="3"/>
      <charset val="128"/>
    </font>
    <font>
      <sz val="10"/>
      <color theme="1"/>
      <name val="ＭＳ Ｐゴシック"/>
      <family val="3"/>
      <charset val="128"/>
      <scheme val="minor"/>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trike/>
      <sz val="11"/>
      <color indexed="8"/>
      <name val="ＭＳ Ｐ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Down="1">
      <left style="medium">
        <color indexed="64"/>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s>
  <cellStyleXfs count="20">
    <xf numFmtId="0" fontId="0" fillId="0" borderId="0">
      <alignment vertical="center"/>
    </xf>
    <xf numFmtId="38" fontId="27" fillId="0" borderId="0" applyFont="0" applyFill="0" applyBorder="0" applyAlignment="0" applyProtection="0">
      <alignment vertical="center"/>
    </xf>
    <xf numFmtId="0" fontId="2" fillId="0" borderId="0"/>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9" fontId="36"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0" fontId="37" fillId="0" borderId="0" applyNumberFormat="0" applyFill="0" applyBorder="0" applyAlignment="0" applyProtection="0">
      <alignment vertical="center"/>
    </xf>
    <xf numFmtId="0" fontId="25" fillId="0" borderId="0">
      <alignment vertical="center"/>
    </xf>
  </cellStyleXfs>
  <cellXfs count="833">
    <xf numFmtId="0" fontId="0" fillId="0" borderId="0" xfId="0">
      <alignment vertical="center"/>
    </xf>
    <xf numFmtId="0" fontId="5" fillId="0" borderId="0" xfId="0" applyFont="1">
      <alignment vertical="center"/>
    </xf>
    <xf numFmtId="0" fontId="4" fillId="0" borderId="0" xfId="0" applyFont="1">
      <alignmen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0" xfId="0" applyFont="1" applyBorder="1" applyAlignment="1">
      <alignment vertical="center" wrapText="1"/>
    </xf>
    <xf numFmtId="0" fontId="6" fillId="0" borderId="0" xfId="5" applyFont="1">
      <alignment vertical="center"/>
    </xf>
    <xf numFmtId="0" fontId="2" fillId="0" borderId="0" xfId="5">
      <alignment vertical="center"/>
    </xf>
    <xf numFmtId="0" fontId="6" fillId="0" borderId="0" xfId="5" applyFont="1" applyBorder="1" applyAlignment="1">
      <alignment horizontal="center" vertical="center"/>
    </xf>
    <xf numFmtId="0" fontId="2" fillId="0" borderId="1" xfId="5" applyFont="1" applyBorder="1" applyAlignment="1">
      <alignment horizontal="center" vertical="center"/>
    </xf>
    <xf numFmtId="0" fontId="2" fillId="0" borderId="2" xfId="5" applyBorder="1" applyAlignment="1">
      <alignment horizontal="left" vertical="center" indent="1"/>
    </xf>
    <xf numFmtId="0" fontId="2" fillId="0" borderId="4" xfId="5" applyBorder="1" applyAlignment="1">
      <alignment horizontal="center" vertical="center"/>
    </xf>
    <xf numFmtId="0" fontId="2" fillId="0" borderId="11" xfId="5" applyBorder="1">
      <alignmen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2" fillId="0" borderId="0" xfId="5" applyAlignment="1">
      <alignment horizontal="right" vertical="center"/>
    </xf>
    <xf numFmtId="0" fontId="6" fillId="0" borderId="1" xfId="5" applyFont="1" applyBorder="1" applyAlignment="1">
      <alignment horizontal="center" vertical="center"/>
    </xf>
    <xf numFmtId="0" fontId="6" fillId="0" borderId="14" xfId="5" applyFont="1" applyBorder="1" applyAlignment="1">
      <alignment horizontal="center" vertical="center"/>
    </xf>
    <xf numFmtId="0" fontId="6" fillId="0" borderId="15" xfId="5" applyFont="1" applyBorder="1" applyAlignment="1">
      <alignment horizontal="center" vertical="center"/>
    </xf>
    <xf numFmtId="0" fontId="2" fillId="0" borderId="16" xfId="5" applyBorder="1" applyAlignment="1">
      <alignment horizontal="left" vertical="center" indent="1"/>
    </xf>
    <xf numFmtId="0" fontId="12" fillId="0" borderId="1" xfId="5" applyFont="1" applyBorder="1" applyAlignment="1">
      <alignment horizontal="center" vertical="center"/>
    </xf>
    <xf numFmtId="0" fontId="2" fillId="0" borderId="3" xfId="5" applyBorder="1" applyAlignment="1">
      <alignment horizontal="left" vertical="center"/>
    </xf>
    <xf numFmtId="0" fontId="2" fillId="0" borderId="5" xfId="5" applyBorder="1">
      <alignment vertical="center"/>
    </xf>
    <xf numFmtId="0" fontId="2" fillId="0" borderId="6" xfId="5" applyBorder="1">
      <alignment vertical="center"/>
    </xf>
    <xf numFmtId="0" fontId="2" fillId="0" borderId="9" xfId="5" applyBorder="1">
      <alignment vertical="center"/>
    </xf>
    <xf numFmtId="0" fontId="2" fillId="0" borderId="7" xfId="5" applyBorder="1">
      <alignment vertical="center"/>
    </xf>
    <xf numFmtId="0" fontId="2" fillId="0" borderId="3" xfId="5" applyBorder="1" applyAlignment="1">
      <alignment horizontal="center" vertical="center"/>
    </xf>
    <xf numFmtId="0" fontId="2" fillId="0" borderId="10" xfId="5" applyBorder="1">
      <alignment vertical="center"/>
    </xf>
    <xf numFmtId="0" fontId="2" fillId="0" borderId="8" xfId="5" applyBorder="1">
      <alignment vertical="center"/>
    </xf>
    <xf numFmtId="0" fontId="2" fillId="0" borderId="4" xfId="5" applyBorder="1">
      <alignment vertical="center"/>
    </xf>
    <xf numFmtId="0" fontId="2" fillId="0" borderId="1" xfId="5" applyFont="1" applyBorder="1" applyAlignment="1">
      <alignment vertical="center"/>
    </xf>
    <xf numFmtId="0" fontId="2" fillId="0" borderId="3" xfId="5" applyBorder="1" applyAlignment="1">
      <alignment horizontal="center" vertical="center" wrapText="1"/>
    </xf>
    <xf numFmtId="0" fontId="2" fillId="0" borderId="3" xfId="5" applyBorder="1" applyAlignment="1">
      <alignment vertical="center" wrapText="1"/>
    </xf>
    <xf numFmtId="0" fontId="2" fillId="0" borderId="0" xfId="14" applyFont="1">
      <alignment vertical="center"/>
    </xf>
    <xf numFmtId="0" fontId="2" fillId="0" borderId="0" xfId="14" applyFont="1" applyAlignment="1">
      <alignment horizontal="center" vertical="center"/>
    </xf>
    <xf numFmtId="0" fontId="2" fillId="0" borderId="3" xfId="14" applyFont="1" applyBorder="1" applyAlignment="1">
      <alignment horizontal="center" vertical="center"/>
    </xf>
    <xf numFmtId="0" fontId="2" fillId="0" borderId="3" xfId="14" applyFont="1" applyBorder="1" applyAlignment="1">
      <alignment horizontal="center" vertical="center" wrapText="1"/>
    </xf>
    <xf numFmtId="0" fontId="2" fillId="0" borderId="0" xfId="14" applyFont="1" applyAlignment="1">
      <alignment vertical="center"/>
    </xf>
    <xf numFmtId="0" fontId="2" fillId="0" borderId="1" xfId="5" applyBorder="1" applyAlignment="1">
      <alignment horizontal="left" vertical="center" wrapText="1" indent="1"/>
    </xf>
    <xf numFmtId="0" fontId="2" fillId="0" borderId="17" xfId="5" applyBorder="1" applyAlignment="1">
      <alignment horizontal="left" vertical="center" indent="1"/>
    </xf>
    <xf numFmtId="0" fontId="2" fillId="0" borderId="12" xfId="5" applyBorder="1">
      <alignment vertical="center"/>
    </xf>
    <xf numFmtId="0" fontId="2" fillId="0" borderId="13" xfId="5" applyBorder="1">
      <alignment vertical="center"/>
    </xf>
    <xf numFmtId="0" fontId="2" fillId="0" borderId="18" xfId="5" applyBorder="1" applyAlignment="1">
      <alignment horizontal="center" vertical="center"/>
    </xf>
    <xf numFmtId="0" fontId="2" fillId="0" borderId="0" xfId="5" applyBorder="1">
      <alignment vertical="center"/>
    </xf>
    <xf numFmtId="0" fontId="2" fillId="0" borderId="10" xfId="5" applyBorder="1" applyAlignment="1">
      <alignment horizontal="right" vertical="center" indent="1"/>
    </xf>
    <xf numFmtId="0" fontId="2" fillId="0" borderId="3" xfId="5" applyBorder="1" applyAlignment="1">
      <alignment horizontal="right" vertical="center" indent="1"/>
    </xf>
    <xf numFmtId="0" fontId="2" fillId="0" borderId="7" xfId="5" applyBorder="1" applyAlignment="1">
      <alignment horizontal="center"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2" fillId="0" borderId="0" xfId="5" applyFont="1">
      <alignment vertical="center"/>
    </xf>
    <xf numFmtId="0" fontId="2" fillId="0" borderId="3" xfId="5" applyBorder="1">
      <alignment vertical="center"/>
    </xf>
    <xf numFmtId="0" fontId="10" fillId="0" borderId="3" xfId="5" applyFont="1" applyBorder="1" applyAlignment="1">
      <alignment horizontal="center" vertical="center" shrinkToFit="1"/>
    </xf>
    <xf numFmtId="0" fontId="10" fillId="0" borderId="0" xfId="5" applyFont="1" applyAlignment="1">
      <alignment vertical="top" wrapText="1"/>
    </xf>
    <xf numFmtId="0" fontId="10" fillId="0" borderId="5" xfId="5" applyFont="1" applyBorder="1" applyAlignment="1">
      <alignment vertical="top" wrapText="1"/>
    </xf>
    <xf numFmtId="0" fontId="10" fillId="0" borderId="6" xfId="5" applyFont="1" applyBorder="1" applyAlignment="1">
      <alignment vertical="top" wrapText="1"/>
    </xf>
    <xf numFmtId="0" fontId="10" fillId="0" borderId="9" xfId="5" applyFont="1" applyBorder="1" applyAlignment="1">
      <alignment vertical="top" wrapText="1"/>
    </xf>
    <xf numFmtId="0" fontId="3" fillId="0" borderId="0" xfId="5" applyFont="1" applyAlignment="1">
      <alignment vertical="top" wrapText="1"/>
    </xf>
    <xf numFmtId="0" fontId="4" fillId="0" borderId="0" xfId="5" applyFont="1">
      <alignment vertical="center"/>
    </xf>
    <xf numFmtId="0" fontId="2" fillId="0" borderId="10" xfId="6" applyFont="1" applyBorder="1">
      <alignment vertical="center"/>
    </xf>
    <xf numFmtId="0" fontId="2" fillId="0" borderId="16" xfId="6" applyFont="1" applyBorder="1" applyAlignment="1">
      <alignment horizontal="right" vertical="center" indent="1"/>
    </xf>
    <xf numFmtId="0" fontId="2" fillId="0" borderId="16" xfId="6" applyFont="1" applyBorder="1" applyAlignment="1">
      <alignment horizontal="distributed" vertical="center" justifyLastLine="1"/>
    </xf>
    <xf numFmtId="0" fontId="2" fillId="0" borderId="7" xfId="6" applyFont="1" applyBorder="1">
      <alignment vertical="center"/>
    </xf>
    <xf numFmtId="0" fontId="2" fillId="0" borderId="3" xfId="6" applyFont="1" applyBorder="1" applyAlignment="1">
      <alignment horizontal="center" vertical="center"/>
    </xf>
    <xf numFmtId="0" fontId="2" fillId="0" borderId="3" xfId="6" applyFont="1" applyBorder="1">
      <alignment vertical="center"/>
    </xf>
    <xf numFmtId="0" fontId="2" fillId="0" borderId="9" xfId="6" applyFont="1" applyBorder="1">
      <alignment vertical="center"/>
    </xf>
    <xf numFmtId="0" fontId="2" fillId="0" borderId="6" xfId="6" applyFont="1" applyBorder="1">
      <alignment vertical="center"/>
    </xf>
    <xf numFmtId="0" fontId="2" fillId="0" borderId="5" xfId="6" applyFont="1" applyBorder="1">
      <alignment vertical="center"/>
    </xf>
    <xf numFmtId="0" fontId="6" fillId="0" borderId="15" xfId="6" applyFont="1" applyBorder="1" applyAlignment="1">
      <alignment horizontal="center" vertical="center"/>
    </xf>
    <xf numFmtId="0" fontId="6" fillId="0" borderId="14" xfId="6" applyFont="1" applyBorder="1" applyAlignment="1">
      <alignment horizontal="center" vertical="center"/>
    </xf>
    <xf numFmtId="0" fontId="6" fillId="0" borderId="1" xfId="6" applyFont="1" applyBorder="1" applyAlignment="1">
      <alignment horizontal="center" vertical="center"/>
    </xf>
    <xf numFmtId="0" fontId="12" fillId="0" borderId="1" xfId="6" applyFont="1" applyBorder="1" applyAlignment="1">
      <alignment horizontal="center" vertical="center"/>
    </xf>
    <xf numFmtId="0" fontId="6" fillId="0" borderId="0" xfId="6" applyFont="1" applyBorder="1" applyAlignment="1">
      <alignment horizontal="center" vertical="center"/>
    </xf>
    <xf numFmtId="0" fontId="17" fillId="0" borderId="0" xfId="2" applyFont="1" applyAlignment="1">
      <alignment vertical="center"/>
    </xf>
    <xf numFmtId="0" fontId="28" fillId="0" borderId="0" xfId="14" applyFont="1">
      <alignment vertical="center"/>
    </xf>
    <xf numFmtId="0" fontId="28" fillId="0" borderId="0" xfId="14" applyFont="1" applyAlignment="1">
      <alignment vertical="center"/>
    </xf>
    <xf numFmtId="0" fontId="28" fillId="0" borderId="3" xfId="14" applyFont="1" applyBorder="1" applyAlignment="1">
      <alignment horizontal="center" vertical="center"/>
    </xf>
    <xf numFmtId="0" fontId="28" fillId="0" borderId="0" xfId="14" applyFont="1" applyAlignment="1">
      <alignment horizontal="center" vertical="center"/>
    </xf>
    <xf numFmtId="0" fontId="17" fillId="0" borderId="0" xfId="2" applyFont="1"/>
    <xf numFmtId="0" fontId="13" fillId="0" borderId="0" xfId="2" applyFont="1"/>
    <xf numFmtId="0" fontId="3" fillId="0" borderId="0" xfId="2" applyFont="1"/>
    <xf numFmtId="0" fontId="13" fillId="0" borderId="11" xfId="2" applyFont="1" applyBorder="1"/>
    <xf numFmtId="0" fontId="13" fillId="0" borderId="4" xfId="2" applyFont="1" applyBorder="1"/>
    <xf numFmtId="0" fontId="13" fillId="0" borderId="8" xfId="2" applyFont="1" applyBorder="1"/>
    <xf numFmtId="0" fontId="13" fillId="0" borderId="10" xfId="2" applyFont="1" applyBorder="1"/>
    <xf numFmtId="0" fontId="13" fillId="0" borderId="0" xfId="2" applyFont="1" applyBorder="1"/>
    <xf numFmtId="0" fontId="13" fillId="0" borderId="7" xfId="2" applyFont="1" applyBorder="1"/>
    <xf numFmtId="0" fontId="13" fillId="0" borderId="9" xfId="2" applyFont="1" applyBorder="1"/>
    <xf numFmtId="0" fontId="13" fillId="0" borderId="6" xfId="2" applyFont="1" applyBorder="1"/>
    <xf numFmtId="0" fontId="13" fillId="0" borderId="5" xfId="2" applyFont="1" applyBorder="1"/>
    <xf numFmtId="0" fontId="5" fillId="0" borderId="0" xfId="2" applyFont="1"/>
    <xf numFmtId="0" fontId="29" fillId="0" borderId="0" xfId="14" applyFont="1">
      <alignment vertical="center"/>
    </xf>
    <xf numFmtId="0" fontId="5" fillId="0" borderId="0" xfId="0" applyFont="1" applyAlignment="1">
      <alignment horizontal="left" vertical="center"/>
    </xf>
    <xf numFmtId="49" fontId="18" fillId="0" borderId="0" xfId="12" applyNumberFormat="1" applyFont="1" applyAlignment="1">
      <alignment vertical="center"/>
    </xf>
    <xf numFmtId="49" fontId="19" fillId="0" borderId="0" xfId="12" applyNumberFormat="1" applyFont="1" applyAlignment="1">
      <alignment vertical="center"/>
    </xf>
    <xf numFmtId="49" fontId="19" fillId="0" borderId="0" xfId="12" applyNumberFormat="1" applyFont="1" applyAlignment="1">
      <alignment horizontal="center" vertical="center"/>
    </xf>
    <xf numFmtId="49" fontId="19" fillId="0" borderId="0" xfId="12" applyNumberFormat="1" applyFont="1" applyAlignment="1">
      <alignment vertical="top" wrapText="1"/>
    </xf>
    <xf numFmtId="49" fontId="19" fillId="0" borderId="0" xfId="12" applyNumberFormat="1" applyFont="1" applyAlignment="1">
      <alignment horizontal="center" vertical="top"/>
    </xf>
    <xf numFmtId="49" fontId="3" fillId="0" borderId="0" xfId="12" applyNumberFormat="1" applyFont="1" applyAlignment="1">
      <alignment horizontal="center" vertical="top"/>
    </xf>
    <xf numFmtId="49" fontId="3" fillId="0" borderId="0" xfId="12" applyNumberFormat="1" applyFont="1" applyAlignment="1">
      <alignment vertical="center"/>
    </xf>
    <xf numFmtId="49" fontId="3" fillId="0" borderId="0" xfId="12" applyNumberFormat="1" applyFont="1" applyAlignment="1">
      <alignment vertical="top"/>
    </xf>
    <xf numFmtId="49" fontId="3" fillId="0" borderId="0" xfId="12" applyNumberFormat="1" applyFont="1" applyAlignment="1">
      <alignment horizontal="right" vertical="center"/>
    </xf>
    <xf numFmtId="49" fontId="13" fillId="0" borderId="0" xfId="12" applyNumberFormat="1" applyFont="1" applyAlignment="1">
      <alignment vertical="center"/>
    </xf>
    <xf numFmtId="49" fontId="13" fillId="0" borderId="6" xfId="12" applyNumberFormat="1" applyFont="1" applyBorder="1" applyAlignment="1">
      <alignment vertical="center"/>
    </xf>
    <xf numFmtId="49" fontId="13" fillId="0" borderId="0" xfId="12" applyNumberFormat="1" applyFont="1" applyAlignment="1">
      <alignment horizontal="right" vertical="center"/>
    </xf>
    <xf numFmtId="49" fontId="13" fillId="0" borderId="0" xfId="12" applyNumberFormat="1" applyFont="1" applyAlignment="1">
      <alignment horizontal="center" vertical="center"/>
    </xf>
    <xf numFmtId="49" fontId="20" fillId="0" borderId="0" xfId="12" applyNumberFormat="1" applyFont="1" applyAlignment="1">
      <alignment horizontal="center" vertical="center"/>
    </xf>
    <xf numFmtId="49" fontId="21" fillId="0" borderId="0" xfId="12" applyNumberFormat="1" applyFont="1" applyAlignment="1">
      <alignment horizontal="center" vertical="center"/>
    </xf>
    <xf numFmtId="49" fontId="20" fillId="0" borderId="0" xfId="12" applyNumberFormat="1" applyFont="1" applyAlignment="1">
      <alignment vertical="center"/>
    </xf>
    <xf numFmtId="0" fontId="2" fillId="0" borderId="3" xfId="5" applyBorder="1" applyAlignment="1">
      <alignment horizontal="center" vertical="center" wrapText="1" justifyLastLine="1"/>
    </xf>
    <xf numFmtId="0" fontId="2" fillId="0" borderId="3" xfId="5" applyBorder="1" applyAlignment="1">
      <alignment horizontal="center" vertical="center" justifyLastLine="1"/>
    </xf>
    <xf numFmtId="0" fontId="4" fillId="0" borderId="11" xfId="0" applyFont="1" applyBorder="1">
      <alignment vertical="center"/>
    </xf>
    <xf numFmtId="0" fontId="12" fillId="0" borderId="3" xfId="5" applyFont="1" applyBorder="1" applyAlignment="1">
      <alignment horizontal="center" vertical="center"/>
    </xf>
    <xf numFmtId="0" fontId="2" fillId="0" borderId="26" xfId="5" applyFont="1" applyBorder="1" applyAlignment="1">
      <alignment horizontal="left" vertical="center" wrapText="1" justifyLastLine="1"/>
    </xf>
    <xf numFmtId="0" fontId="2" fillId="0" borderId="3" xfId="5" applyBorder="1" applyAlignment="1">
      <alignment vertical="center"/>
    </xf>
    <xf numFmtId="0" fontId="2" fillId="0" borderId="27" xfId="5" applyBorder="1" applyAlignment="1">
      <alignment horizontal="center" vertical="center"/>
    </xf>
    <xf numFmtId="0" fontId="2" fillId="0" borderId="27" xfId="5" applyBorder="1" applyAlignment="1">
      <alignment vertical="center"/>
    </xf>
    <xf numFmtId="0" fontId="2" fillId="0" borderId="16" xfId="5" applyBorder="1" applyAlignment="1">
      <alignment horizontal="center" vertical="center" justifyLastLine="1"/>
    </xf>
    <xf numFmtId="0" fontId="2" fillId="0" borderId="16" xfId="5" applyBorder="1" applyAlignment="1">
      <alignment vertical="center" justifyLastLine="1"/>
    </xf>
    <xf numFmtId="0" fontId="6" fillId="0" borderId="0" xfId="5" applyFont="1" applyBorder="1" applyAlignment="1">
      <alignment vertical="center"/>
    </xf>
    <xf numFmtId="0" fontId="2" fillId="0" borderId="7" xfId="5" applyBorder="1" applyAlignment="1">
      <alignment vertical="center"/>
    </xf>
    <xf numFmtId="0" fontId="2" fillId="0" borderId="0" xfId="5" applyBorder="1" applyAlignment="1">
      <alignment vertical="center"/>
    </xf>
    <xf numFmtId="0" fontId="2" fillId="0" borderId="2" xfId="5" applyFont="1" applyBorder="1" applyAlignment="1">
      <alignment horizontal="left" vertical="center" wrapText="1" justifyLastLine="1"/>
    </xf>
    <xf numFmtId="0" fontId="8" fillId="0" borderId="0" xfId="5" applyFont="1">
      <alignment vertical="center"/>
    </xf>
    <xf numFmtId="0" fontId="10" fillId="0" borderId="1" xfId="5" applyFont="1" applyBorder="1" applyAlignment="1">
      <alignment horizontal="center" vertical="center"/>
    </xf>
    <xf numFmtId="0" fontId="6" fillId="0" borderId="9" xfId="5" applyFont="1" applyBorder="1" applyAlignment="1">
      <alignment horizontal="center" vertical="center"/>
    </xf>
    <xf numFmtId="0" fontId="6" fillId="0" borderId="15" xfId="5" applyFont="1" applyBorder="1">
      <alignment vertical="center"/>
    </xf>
    <xf numFmtId="0" fontId="2" fillId="0" borderId="0" xfId="5" applyFont="1" applyBorder="1" applyAlignment="1">
      <alignment horizontal="left" vertical="center" wrapText="1"/>
    </xf>
    <xf numFmtId="0" fontId="2" fillId="0" borderId="4" xfId="5" applyFont="1" applyBorder="1" applyAlignment="1">
      <alignment horizontal="left" vertical="center" wrapText="1"/>
    </xf>
    <xf numFmtId="0" fontId="2" fillId="0" borderId="0" xfId="5" applyFont="1" applyBorder="1" applyAlignment="1">
      <alignment vertical="center"/>
    </xf>
    <xf numFmtId="0" fontId="6" fillId="0" borderId="0" xfId="13" applyFont="1">
      <alignment vertical="center"/>
    </xf>
    <xf numFmtId="0" fontId="2" fillId="0" borderId="0" xfId="13">
      <alignment vertical="center"/>
    </xf>
    <xf numFmtId="0" fontId="6" fillId="0" borderId="0" xfId="13" applyFont="1" applyBorder="1" applyAlignment="1">
      <alignment horizontal="center" vertical="center"/>
    </xf>
    <xf numFmtId="0" fontId="2" fillId="0" borderId="1" xfId="13" applyFont="1" applyBorder="1" applyAlignment="1">
      <alignment horizontal="center" vertical="center"/>
    </xf>
    <xf numFmtId="0" fontId="6" fillId="0" borderId="1" xfId="13" applyFont="1" applyBorder="1" applyAlignment="1">
      <alignment horizontal="center" vertical="center"/>
    </xf>
    <xf numFmtId="0" fontId="6" fillId="0" borderId="14" xfId="13" applyFont="1" applyBorder="1" applyAlignment="1">
      <alignment horizontal="center" vertical="center"/>
    </xf>
    <xf numFmtId="0" fontId="6" fillId="0" borderId="15" xfId="13" applyFont="1" applyBorder="1" applyAlignment="1">
      <alignment horizontal="center" vertical="center"/>
    </xf>
    <xf numFmtId="0" fontId="2" fillId="0" borderId="3" xfId="13" applyBorder="1" applyAlignment="1">
      <alignment horizontal="left" vertical="center"/>
    </xf>
    <xf numFmtId="0" fontId="2" fillId="0" borderId="5" xfId="13" applyBorder="1">
      <alignment vertical="center"/>
    </xf>
    <xf numFmtId="0" fontId="2" fillId="0" borderId="6" xfId="13" applyBorder="1">
      <alignment vertical="center"/>
    </xf>
    <xf numFmtId="0" fontId="2" fillId="0" borderId="9" xfId="13" applyBorder="1">
      <alignment vertical="center"/>
    </xf>
    <xf numFmtId="0" fontId="2" fillId="0" borderId="7" xfId="13" applyBorder="1">
      <alignment vertical="center"/>
    </xf>
    <xf numFmtId="0" fontId="2" fillId="0" borderId="4" xfId="13" applyBorder="1">
      <alignment vertical="center"/>
    </xf>
    <xf numFmtId="0" fontId="2" fillId="0" borderId="4" xfId="13" applyBorder="1" applyAlignment="1">
      <alignment horizontal="center" vertical="center"/>
    </xf>
    <xf numFmtId="0" fontId="2" fillId="0" borderId="0" xfId="13" applyBorder="1" applyAlignment="1">
      <alignment horizontal="center" vertical="center"/>
    </xf>
    <xf numFmtId="0" fontId="2" fillId="0" borderId="10" xfId="13" applyBorder="1">
      <alignment vertical="center"/>
    </xf>
    <xf numFmtId="0" fontId="2" fillId="0" borderId="3" xfId="13" applyBorder="1" applyAlignment="1">
      <alignment horizontal="center" vertical="center" shrinkToFit="1"/>
    </xf>
    <xf numFmtId="0" fontId="2" fillId="0" borderId="3" xfId="13" applyBorder="1" applyAlignment="1">
      <alignment horizontal="right" vertical="center" indent="1"/>
    </xf>
    <xf numFmtId="0" fontId="2" fillId="0" borderId="0" xfId="13" applyBorder="1" applyAlignment="1">
      <alignment horizontal="right" vertical="center" indent="1"/>
    </xf>
    <xf numFmtId="0" fontId="2" fillId="0" borderId="8" xfId="13" applyBorder="1">
      <alignment vertical="center"/>
    </xf>
    <xf numFmtId="0" fontId="2" fillId="0" borderId="11" xfId="13" applyBorder="1">
      <alignment vertical="center"/>
    </xf>
    <xf numFmtId="0" fontId="2" fillId="0" borderId="0" xfId="13" applyAlignment="1">
      <alignment horizontal="left" vertical="center" indent="3"/>
    </xf>
    <xf numFmtId="0" fontId="2" fillId="0" borderId="0" xfId="5" applyFont="1" applyBorder="1" applyAlignment="1">
      <alignment horizontal="center" vertical="top"/>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9" xfId="0" applyFont="1" applyBorder="1" applyAlignment="1">
      <alignment horizontal="left" vertical="center"/>
    </xf>
    <xf numFmtId="0" fontId="28" fillId="0" borderId="0" xfId="0" applyFont="1" applyAlignment="1">
      <alignment horizontal="left" vertical="center"/>
    </xf>
    <xf numFmtId="0" fontId="28" fillId="0" borderId="7" xfId="0" applyFont="1" applyBorder="1" applyAlignment="1">
      <alignment horizontal="left" vertical="center"/>
    </xf>
    <xf numFmtId="0" fontId="28" fillId="0" borderId="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Border="1" applyAlignment="1">
      <alignment vertical="top"/>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8" xfId="0" applyFont="1" applyBorder="1" applyAlignment="1">
      <alignment horizontal="left" vertical="center"/>
    </xf>
    <xf numFmtId="0" fontId="28" fillId="0" borderId="4" xfId="0" applyFont="1" applyBorder="1" applyAlignment="1">
      <alignment horizontal="left" vertical="center"/>
    </xf>
    <xf numFmtId="0" fontId="26" fillId="0" borderId="0" xfId="0" applyFont="1" applyBorder="1" applyAlignment="1">
      <alignment horizontal="left" vertical="center"/>
    </xf>
    <xf numFmtId="0" fontId="28" fillId="0" borderId="11" xfId="0" applyFont="1" applyBorder="1" applyAlignment="1">
      <alignment horizontal="left" vertical="center"/>
    </xf>
    <xf numFmtId="0" fontId="26" fillId="0" borderId="0" xfId="0" applyFont="1" applyAlignment="1">
      <alignment horizontal="left" vertical="center"/>
    </xf>
    <xf numFmtId="0" fontId="28" fillId="0" borderId="7" xfId="0" applyFont="1" applyBorder="1" applyAlignment="1">
      <alignment vertical="center"/>
    </xf>
    <xf numFmtId="0" fontId="28" fillId="0" borderId="0" xfId="0" applyFont="1" applyBorder="1" applyAlignment="1">
      <alignment vertical="center"/>
    </xf>
    <xf numFmtId="0" fontId="28" fillId="0" borderId="10" xfId="0" applyFont="1" applyBorder="1" applyAlignment="1">
      <alignment vertical="center"/>
    </xf>
    <xf numFmtId="0" fontId="2" fillId="0" borderId="0" xfId="5" applyBorder="1" applyAlignment="1">
      <alignment horizontal="center" vertical="center" justifyLastLine="1"/>
    </xf>
    <xf numFmtId="0" fontId="2" fillId="0" borderId="0" xfId="5" applyBorder="1" applyAlignment="1">
      <alignment vertical="center" justifyLastLine="1"/>
    </xf>
    <xf numFmtId="0" fontId="31" fillId="0" borderId="0" xfId="0" applyFont="1" applyBorder="1" applyAlignment="1">
      <alignment horizontal="left" vertical="center"/>
    </xf>
    <xf numFmtId="49" fontId="13" fillId="0" borderId="48" xfId="12" applyNumberFormat="1" applyFont="1" applyBorder="1" applyAlignment="1">
      <alignment vertical="center" shrinkToFit="1"/>
    </xf>
    <xf numFmtId="0" fontId="6" fillId="0" borderId="0" xfId="5" applyFont="1" applyBorder="1" applyAlignment="1">
      <alignment horizontal="center" vertical="center"/>
    </xf>
    <xf numFmtId="0" fontId="6" fillId="0" borderId="1" xfId="5" applyFont="1" applyBorder="1" applyAlignment="1">
      <alignment horizontal="center" vertical="center"/>
    </xf>
    <xf numFmtId="0" fontId="6" fillId="0" borderId="14" xfId="5" applyFont="1" applyBorder="1" applyAlignment="1">
      <alignment horizontal="center" vertical="center"/>
    </xf>
    <xf numFmtId="0" fontId="2" fillId="0" borderId="0" xfId="5" applyFont="1" applyAlignment="1">
      <alignment vertical="center" wrapText="1"/>
    </xf>
    <xf numFmtId="0" fontId="5" fillId="0" borderId="0" xfId="0" applyFont="1" applyBorder="1" applyAlignment="1">
      <alignment horizontal="center" vertical="center"/>
    </xf>
    <xf numFmtId="0" fontId="4" fillId="0" borderId="1" xfId="0" applyFont="1" applyBorder="1" applyAlignment="1">
      <alignment horizontal="left" vertical="center"/>
    </xf>
    <xf numFmtId="0" fontId="28" fillId="0" borderId="3" xfId="14" applyFont="1" applyBorder="1" applyAlignment="1">
      <alignment horizontal="center" vertical="center"/>
    </xf>
    <xf numFmtId="0" fontId="2" fillId="0" borderId="1" xfId="5" applyFont="1" applyBorder="1" applyAlignment="1">
      <alignment horizontal="center" vertical="center"/>
    </xf>
    <xf numFmtId="0" fontId="2" fillId="0" borderId="0" xfId="5" applyFont="1">
      <alignment vertical="center"/>
    </xf>
    <xf numFmtId="0" fontId="2" fillId="0" borderId="0" xfId="5" applyFont="1" applyAlignment="1">
      <alignment horizontal="right" vertical="center"/>
    </xf>
    <xf numFmtId="0" fontId="2" fillId="0" borderId="3" xfId="5" applyFont="1" applyBorder="1" applyAlignment="1">
      <alignment horizontal="left" vertical="center"/>
    </xf>
    <xf numFmtId="0" fontId="2" fillId="0" borderId="5" xfId="5" applyFont="1" applyBorder="1">
      <alignment vertical="center"/>
    </xf>
    <xf numFmtId="0" fontId="2" fillId="0" borderId="6" xfId="5" applyFont="1" applyBorder="1">
      <alignment vertical="center"/>
    </xf>
    <xf numFmtId="0" fontId="2" fillId="0" borderId="9" xfId="5" applyFont="1" applyBorder="1">
      <alignment vertical="center"/>
    </xf>
    <xf numFmtId="0" fontId="2" fillId="0" borderId="7" xfId="5" applyFont="1" applyBorder="1">
      <alignment vertical="center"/>
    </xf>
    <xf numFmtId="0" fontId="2" fillId="0" borderId="10" xfId="5" applyFont="1" applyBorder="1">
      <alignment vertical="center"/>
    </xf>
    <xf numFmtId="0" fontId="2" fillId="0" borderId="8" xfId="5" applyFont="1" applyBorder="1">
      <alignment vertical="center"/>
    </xf>
    <xf numFmtId="0" fontId="2" fillId="0" borderId="4" xfId="5" applyFont="1" applyBorder="1">
      <alignment vertical="center"/>
    </xf>
    <xf numFmtId="0" fontId="2" fillId="0" borderId="11" xfId="5" applyFont="1" applyBorder="1">
      <alignment vertical="center"/>
    </xf>
    <xf numFmtId="0" fontId="2" fillId="0" borderId="0" xfId="5" applyFont="1" applyBorder="1">
      <alignment vertical="center"/>
    </xf>
    <xf numFmtId="0" fontId="28" fillId="0" borderId="0" xfId="0" applyFont="1" applyAlignment="1">
      <alignment horizontal="right" vertical="center"/>
    </xf>
    <xf numFmtId="0" fontId="4" fillId="0" borderId="0" xfId="0" applyFont="1" applyFill="1" applyAlignment="1">
      <alignment horizontal="left" vertical="center"/>
    </xf>
    <xf numFmtId="0" fontId="2" fillId="0" borderId="0" xfId="6" applyFont="1">
      <alignment vertical="center"/>
    </xf>
    <xf numFmtId="0" fontId="2" fillId="0" borderId="3" xfId="6" applyFont="1" applyBorder="1" applyAlignment="1">
      <alignment horizontal="left" vertical="center"/>
    </xf>
    <xf numFmtId="0" fontId="2" fillId="0" borderId="3" xfId="6" applyFont="1" applyBorder="1" applyAlignment="1">
      <alignment horizontal="distributed" vertical="center" justifyLastLine="1"/>
    </xf>
    <xf numFmtId="0" fontId="2" fillId="0" borderId="3" xfId="6" applyFont="1" applyBorder="1" applyAlignment="1">
      <alignment horizontal="right" vertical="center" indent="1"/>
    </xf>
    <xf numFmtId="0" fontId="2" fillId="0" borderId="8" xfId="6" applyFont="1" applyBorder="1">
      <alignment vertical="center"/>
    </xf>
    <xf numFmtId="0" fontId="2" fillId="0" borderId="4" xfId="6" applyFont="1" applyBorder="1">
      <alignment vertical="center"/>
    </xf>
    <xf numFmtId="0" fontId="2" fillId="0" borderId="11" xfId="6" applyFont="1" applyBorder="1">
      <alignment vertical="center"/>
    </xf>
    <xf numFmtId="0" fontId="2" fillId="0" borderId="2" xfId="6" applyFont="1" applyBorder="1" applyAlignment="1">
      <alignment horizontal="center" vertical="center"/>
    </xf>
    <xf numFmtId="0" fontId="2" fillId="0" borderId="18" xfId="6" applyFont="1" applyBorder="1" applyAlignment="1">
      <alignment horizontal="left" vertical="center"/>
    </xf>
    <xf numFmtId="0" fontId="2" fillId="0" borderId="0" xfId="6" applyFont="1" applyBorder="1">
      <alignment vertical="center"/>
    </xf>
    <xf numFmtId="0" fontId="2" fillId="0" borderId="7" xfId="6" applyFont="1" applyBorder="1" applyAlignment="1">
      <alignment horizontal="right" vertical="center"/>
    </xf>
    <xf numFmtId="0" fontId="2" fillId="0" borderId="18" xfId="6" applyFont="1" applyBorder="1">
      <alignment vertical="center"/>
    </xf>
    <xf numFmtId="0" fontId="2" fillId="0" borderId="16" xfId="6" applyFont="1" applyBorder="1">
      <alignment vertical="center"/>
    </xf>
    <xf numFmtId="0" fontId="2" fillId="0" borderId="3" xfId="5" applyFont="1" applyBorder="1" applyAlignment="1">
      <alignment horizontal="right" vertical="center" indent="1"/>
    </xf>
    <xf numFmtId="0" fontId="2" fillId="0" borderId="10" xfId="5" applyFont="1" applyBorder="1" applyAlignment="1">
      <alignment horizontal="right" vertical="center"/>
    </xf>
    <xf numFmtId="0" fontId="2" fillId="0" borderId="0" xfId="5" applyFont="1" applyBorder="1" applyAlignment="1">
      <alignment horizontal="right" vertical="center" indent="1"/>
    </xf>
    <xf numFmtId="0" fontId="2" fillId="0" borderId="4" xfId="5" applyFont="1" applyBorder="1" applyAlignment="1">
      <alignment horizontal="right" vertical="center" indent="1"/>
    </xf>
    <xf numFmtId="0" fontId="2" fillId="0" borderId="11" xfId="5" applyFont="1" applyBorder="1" applyAlignment="1">
      <alignment horizontal="right" vertical="center"/>
    </xf>
    <xf numFmtId="0" fontId="2" fillId="0" borderId="7" xfId="5" applyFont="1" applyBorder="1" applyAlignment="1">
      <alignment vertical="center"/>
    </xf>
    <xf numFmtId="49" fontId="13" fillId="0" borderId="50" xfId="12" applyNumberFormat="1" applyFont="1" applyBorder="1" applyAlignment="1">
      <alignment vertical="center" shrinkToFit="1"/>
    </xf>
    <xf numFmtId="49" fontId="13" fillId="0" borderId="49" xfId="12" applyNumberFormat="1" applyFont="1" applyBorder="1" applyAlignment="1">
      <alignment vertical="center"/>
    </xf>
    <xf numFmtId="49" fontId="13" fillId="0" borderId="47" xfId="12" applyNumberFormat="1" applyFont="1" applyBorder="1" applyAlignment="1">
      <alignment horizontal="right" vertical="center"/>
    </xf>
    <xf numFmtId="49" fontId="13" fillId="0" borderId="6" xfId="12" applyNumberFormat="1" applyFont="1" applyBorder="1" applyAlignment="1">
      <alignment horizontal="right" vertical="center"/>
    </xf>
    <xf numFmtId="49" fontId="13" fillId="0" borderId="14" xfId="12" applyNumberFormat="1" applyFont="1" applyBorder="1" applyAlignment="1">
      <alignment vertical="center" shrinkToFit="1"/>
    </xf>
    <xf numFmtId="0" fontId="4" fillId="0" borderId="0" xfId="2" applyFont="1" applyFill="1" applyAlignment="1"/>
    <xf numFmtId="0" fontId="2" fillId="0" borderId="0" xfId="2" applyFont="1" applyFill="1"/>
    <xf numFmtId="0" fontId="2" fillId="0" borderId="69" xfId="2" applyFont="1" applyFill="1" applyBorder="1" applyAlignment="1">
      <alignment horizontal="center" vertical="top" textRotation="255" wrapText="1"/>
    </xf>
    <xf numFmtId="0" fontId="2" fillId="0" borderId="70" xfId="2" applyFont="1" applyFill="1" applyBorder="1" applyAlignment="1">
      <alignment vertical="center" textRotation="255" wrapText="1"/>
    </xf>
    <xf numFmtId="0" fontId="2" fillId="0" borderId="71" xfId="2" applyFont="1" applyFill="1" applyBorder="1" applyAlignment="1">
      <alignment horizontal="center" vertical="center" textRotation="255" wrapText="1"/>
    </xf>
    <xf numFmtId="0" fontId="2" fillId="0" borderId="72" xfId="2" applyFont="1" applyFill="1" applyBorder="1" applyAlignment="1">
      <alignment horizontal="center" vertical="center" textRotation="255" wrapText="1"/>
    </xf>
    <xf numFmtId="0" fontId="2" fillId="0" borderId="73" xfId="2" applyFont="1" applyFill="1" applyBorder="1" applyAlignment="1">
      <alignment horizontal="center" vertical="center" textRotation="255" wrapText="1"/>
    </xf>
    <xf numFmtId="0" fontId="2" fillId="0" borderId="74" xfId="2" applyFont="1" applyFill="1" applyBorder="1" applyAlignment="1">
      <alignment vertical="center" textRotation="255" wrapText="1"/>
    </xf>
    <xf numFmtId="0" fontId="2" fillId="0" borderId="0" xfId="2" applyFont="1" applyFill="1" applyAlignment="1">
      <alignment vertical="center" wrapText="1"/>
    </xf>
    <xf numFmtId="0" fontId="2" fillId="0" borderId="75" xfId="2" applyFont="1" applyFill="1" applyBorder="1" applyAlignment="1">
      <alignment vertical="center" wrapText="1"/>
    </xf>
    <xf numFmtId="0" fontId="2" fillId="0" borderId="11"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76" xfId="2" applyFont="1" applyFill="1" applyBorder="1"/>
    <xf numFmtId="0" fontId="2" fillId="0" borderId="15"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77" xfId="2" applyFont="1" applyFill="1" applyBorder="1"/>
    <xf numFmtId="0" fontId="2" fillId="0" borderId="78" xfId="2" applyFont="1" applyFill="1" applyBorder="1" applyAlignment="1">
      <alignment vertical="center" wrapText="1"/>
    </xf>
    <xf numFmtId="0" fontId="2" fillId="0" borderId="77" xfId="2" applyFont="1" applyFill="1" applyBorder="1" applyAlignment="1">
      <alignment horizontal="center" vertical="center"/>
    </xf>
    <xf numFmtId="0" fontId="2" fillId="0" borderId="80" xfId="2" applyFont="1" applyFill="1" applyBorder="1" applyAlignment="1">
      <alignment vertical="center" wrapText="1"/>
    </xf>
    <xf numFmtId="0" fontId="2" fillId="0" borderId="53" xfId="2" applyFont="1" applyFill="1" applyBorder="1" applyAlignment="1">
      <alignment horizontal="center" vertical="center"/>
    </xf>
    <xf numFmtId="0" fontId="2" fillId="0" borderId="28" xfId="2" applyFont="1" applyFill="1" applyBorder="1" applyAlignment="1">
      <alignment horizontal="center" vertical="center"/>
    </xf>
    <xf numFmtId="0" fontId="2" fillId="0" borderId="81" xfId="2" applyFont="1" applyFill="1" applyBorder="1" applyAlignment="1">
      <alignment horizontal="center" vertical="center"/>
    </xf>
    <xf numFmtId="0" fontId="2" fillId="0" borderId="82" xfId="2" applyFont="1" applyFill="1" applyBorder="1"/>
    <xf numFmtId="0" fontId="37" fillId="0" borderId="75" xfId="18" applyFill="1" applyBorder="1" applyAlignment="1">
      <alignment vertical="center" wrapText="1"/>
    </xf>
    <xf numFmtId="0" fontId="37" fillId="0" borderId="78" xfId="18" applyFill="1" applyBorder="1" applyAlignment="1">
      <alignment vertical="center" wrapText="1"/>
    </xf>
    <xf numFmtId="0" fontId="10" fillId="0" borderId="0" xfId="5" applyFont="1" applyAlignment="1">
      <alignment horizontal="right" vertical="center"/>
    </xf>
    <xf numFmtId="0" fontId="10" fillId="0" borderId="0" xfId="13" applyFont="1">
      <alignment vertical="center"/>
    </xf>
    <xf numFmtId="0" fontId="34" fillId="0" borderId="5" xfId="0" applyFont="1" applyBorder="1" applyAlignment="1">
      <alignment horizontal="left" vertical="center"/>
    </xf>
    <xf numFmtId="0" fontId="34" fillId="0" borderId="6" xfId="0" applyFont="1" applyBorder="1" applyAlignment="1">
      <alignment horizontal="left" vertical="center"/>
    </xf>
    <xf numFmtId="0" fontId="34" fillId="0" borderId="6" xfId="0" applyFont="1" applyBorder="1" applyAlignment="1">
      <alignment horizontal="center" vertical="center"/>
    </xf>
    <xf numFmtId="0" fontId="34" fillId="0" borderId="9" xfId="0" applyFont="1" applyBorder="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34" fillId="0" borderId="0" xfId="14" applyFont="1">
      <alignment vertical="center"/>
    </xf>
    <xf numFmtId="0" fontId="10" fillId="0" borderId="0" xfId="14" applyFont="1">
      <alignment vertical="center"/>
    </xf>
    <xf numFmtId="0" fontId="10" fillId="0" borderId="0" xfId="6" applyFont="1">
      <alignment vertical="center"/>
    </xf>
    <xf numFmtId="0" fontId="3" fillId="0" borderId="0" xfId="0" applyFont="1">
      <alignment vertical="center"/>
    </xf>
    <xf numFmtId="0" fontId="32" fillId="0" borderId="0" xfId="0" applyFont="1">
      <alignment vertical="center"/>
    </xf>
    <xf numFmtId="176" fontId="32" fillId="0" borderId="0" xfId="0" applyNumberFormat="1" applyFont="1">
      <alignment vertical="center"/>
    </xf>
    <xf numFmtId="0" fontId="32" fillId="3" borderId="0" xfId="0" applyFont="1" applyFill="1">
      <alignment vertical="center"/>
    </xf>
    <xf numFmtId="0" fontId="32" fillId="0" borderId="3" xfId="0" applyFont="1" applyBorder="1">
      <alignment vertical="center"/>
    </xf>
    <xf numFmtId="0" fontId="32" fillId="0" borderId="4" xfId="0" applyFont="1" applyBorder="1">
      <alignment vertical="center"/>
    </xf>
    <xf numFmtId="0" fontId="32" fillId="0" borderId="14" xfId="0" applyFont="1" applyBorder="1">
      <alignment vertical="center"/>
    </xf>
    <xf numFmtId="0" fontId="40" fillId="0" borderId="0" xfId="5" applyFont="1">
      <alignment vertical="center"/>
    </xf>
    <xf numFmtId="49" fontId="3" fillId="0" borderId="14" xfId="12" applyNumberFormat="1" applyFont="1" applyBorder="1" applyAlignment="1">
      <alignment vertical="center" wrapText="1" shrinkToFit="1"/>
    </xf>
    <xf numFmtId="49" fontId="42" fillId="0" borderId="14" xfId="12" applyNumberFormat="1" applyFont="1" applyBorder="1" applyAlignment="1">
      <alignment vertical="center" wrapText="1" shrinkToFit="1"/>
    </xf>
    <xf numFmtId="0" fontId="2" fillId="0" borderId="0" xfId="5" applyAlignment="1">
      <alignment horizontal="right" vertical="center"/>
    </xf>
    <xf numFmtId="0" fontId="6" fillId="0" borderId="1" xfId="5" applyFont="1" applyBorder="1" applyAlignment="1">
      <alignment horizontal="center" vertical="center"/>
    </xf>
    <xf numFmtId="0" fontId="6" fillId="0" borderId="14" xfId="5" applyFont="1" applyBorder="1" applyAlignment="1">
      <alignment horizontal="center" vertical="center"/>
    </xf>
    <xf numFmtId="0" fontId="6" fillId="0" borderId="15" xfId="5" applyFont="1" applyBorder="1" applyAlignment="1">
      <alignment horizontal="center" vertical="center"/>
    </xf>
    <xf numFmtId="0" fontId="2" fillId="0" borderId="1" xfId="5" applyBorder="1" applyAlignment="1">
      <alignment horizontal="center" vertical="center"/>
    </xf>
    <xf numFmtId="0" fontId="2" fillId="0" borderId="14" xfId="5" applyBorder="1" applyAlignment="1">
      <alignment horizontal="center" vertical="center"/>
    </xf>
    <xf numFmtId="0" fontId="2" fillId="0" borderId="15" xfId="5" applyBorder="1" applyAlignment="1">
      <alignment horizontal="center" vertical="center"/>
    </xf>
    <xf numFmtId="0" fontId="2" fillId="0" borderId="14" xfId="5" applyBorder="1" applyAlignment="1">
      <alignment horizontal="left" vertical="center"/>
    </xf>
    <xf numFmtId="0" fontId="2" fillId="0" borderId="3" xfId="5" applyBorder="1" applyAlignment="1">
      <alignment horizontal="right" vertical="center"/>
    </xf>
    <xf numFmtId="0" fontId="2" fillId="0" borderId="3" xfId="5" applyBorder="1" applyAlignment="1">
      <alignment horizontal="center" vertical="center" wrapText="1" justifyLastLine="1"/>
    </xf>
    <xf numFmtId="178" fontId="43" fillId="0" borderId="26" xfId="19" applyNumberFormat="1" applyFont="1" applyBorder="1" applyAlignment="1">
      <alignment horizontal="center" vertical="center" shrinkToFit="1"/>
    </xf>
    <xf numFmtId="0" fontId="43" fillId="0" borderId="1" xfId="19" applyFont="1" applyBorder="1" applyAlignment="1">
      <alignment horizontal="center" vertical="center" shrinkToFit="1"/>
    </xf>
    <xf numFmtId="0" fontId="43" fillId="0" borderId="3" xfId="19" applyFont="1" applyBorder="1" applyAlignment="1">
      <alignment horizontal="center" vertical="center" shrinkToFit="1"/>
    </xf>
    <xf numFmtId="0" fontId="43" fillId="0" borderId="26" xfId="19" applyFont="1" applyBorder="1" applyAlignment="1">
      <alignment horizontal="center" vertical="center" shrinkToFit="1"/>
    </xf>
    <xf numFmtId="0" fontId="43" fillId="0" borderId="90" xfId="19" applyFont="1" applyBorder="1" applyAlignment="1">
      <alignment horizontal="center" vertical="center" shrinkToFit="1"/>
    </xf>
    <xf numFmtId="0" fontId="43" fillId="0" borderId="24" xfId="19" applyFont="1" applyBorder="1" applyAlignment="1">
      <alignment horizontal="center" vertical="center" shrinkToFit="1"/>
    </xf>
    <xf numFmtId="0" fontId="43" fillId="0" borderId="91" xfId="19" applyFont="1" applyBorder="1" applyAlignment="1">
      <alignment horizontal="center" vertical="center" shrinkToFit="1"/>
    </xf>
    <xf numFmtId="0" fontId="43" fillId="0" borderId="92" xfId="19" applyFont="1" applyBorder="1" applyAlignment="1">
      <alignment horizontal="center" vertical="center" shrinkToFit="1"/>
    </xf>
    <xf numFmtId="0" fontId="43" fillId="0" borderId="23" xfId="19" applyFont="1" applyBorder="1" applyAlignment="1">
      <alignment horizontal="center" vertical="center" shrinkToFit="1"/>
    </xf>
    <xf numFmtId="0" fontId="43" fillId="0" borderId="39" xfId="19" applyFont="1" applyBorder="1" applyAlignment="1">
      <alignment horizontal="center" vertical="center" shrinkToFit="1"/>
    </xf>
    <xf numFmtId="0" fontId="43" fillId="0" borderId="2" xfId="19" applyFont="1" applyBorder="1" applyAlignment="1">
      <alignment horizontal="center" vertical="center" shrinkToFit="1"/>
    </xf>
    <xf numFmtId="0" fontId="43" fillId="0" borderId="3" xfId="19" applyFont="1" applyBorder="1" applyAlignment="1">
      <alignment horizontal="right" vertical="center"/>
    </xf>
    <xf numFmtId="0" fontId="6" fillId="0" borderId="0" xfId="5" applyFont="1" applyAlignment="1">
      <alignment horizontal="center" vertical="center"/>
    </xf>
    <xf numFmtId="177" fontId="43" fillId="0" borderId="39" xfId="19" applyNumberFormat="1" applyFont="1" applyBorder="1" applyAlignment="1">
      <alignment horizontal="center" vertical="center" shrinkToFit="1"/>
    </xf>
    <xf numFmtId="0" fontId="43" fillId="0" borderId="34" xfId="19" applyFont="1" applyBorder="1" applyAlignment="1">
      <alignment horizontal="center" vertical="center" shrinkToFit="1"/>
    </xf>
    <xf numFmtId="0" fontId="12" fillId="0" borderId="0" xfId="5" applyFont="1" applyAlignment="1">
      <alignment horizontal="right" vertical="center"/>
    </xf>
    <xf numFmtId="0" fontId="2" fillId="0" borderId="0" xfId="5" quotePrefix="1" applyAlignment="1">
      <alignment horizontal="right" vertical="top"/>
    </xf>
    <xf numFmtId="0" fontId="2" fillId="0" borderId="0" xfId="5" applyAlignment="1">
      <alignment horizontal="center" vertical="top"/>
    </xf>
    <xf numFmtId="0" fontId="2" fillId="0" borderId="16" xfId="5" applyBorder="1" applyAlignment="1">
      <alignment horizontal="left" vertical="center" wrapText="1" justifyLastLine="1"/>
    </xf>
    <xf numFmtId="0" fontId="2" fillId="0" borderId="18" xfId="5" applyBorder="1">
      <alignment vertical="center"/>
    </xf>
    <xf numFmtId="0" fontId="2" fillId="0" borderId="18" xfId="5" applyBorder="1" applyAlignment="1">
      <alignment horizontal="left" vertical="center" wrapText="1" justifyLastLine="1"/>
    </xf>
    <xf numFmtId="0" fontId="2" fillId="0" borderId="18" xfId="5" applyBorder="1" applyAlignment="1">
      <alignment horizontal="center" vertical="center" wrapText="1" justifyLastLine="1"/>
    </xf>
    <xf numFmtId="0" fontId="2" fillId="0" borderId="4" xfId="5" applyBorder="1" applyAlignment="1">
      <alignment vertical="center" justifyLastLine="1"/>
    </xf>
    <xf numFmtId="0" fontId="2" fillId="0" borderId="4" xfId="5" applyBorder="1" applyAlignment="1">
      <alignment horizontal="right" vertical="center" justifyLastLine="1"/>
    </xf>
    <xf numFmtId="0" fontId="2" fillId="0" borderId="0" xfId="5" applyAlignment="1">
      <alignment vertical="top" justifyLastLine="1"/>
    </xf>
    <xf numFmtId="0" fontId="2" fillId="0" borderId="0" xfId="5" applyAlignment="1">
      <alignment horizontal="right" vertical="top" justifyLastLine="1"/>
    </xf>
    <xf numFmtId="0" fontId="2" fillId="0" borderId="0" xfId="5" applyAlignment="1">
      <alignment vertical="top"/>
    </xf>
    <xf numFmtId="0" fontId="2" fillId="0" borderId="10" xfId="5" applyBorder="1" applyAlignment="1">
      <alignment vertical="top"/>
    </xf>
    <xf numFmtId="0" fontId="2" fillId="0" borderId="0" xfId="5" applyAlignment="1">
      <alignment horizontal="left" vertical="top" justifyLastLine="1"/>
    </xf>
    <xf numFmtId="0" fontId="2" fillId="0" borderId="0" xfId="5" applyAlignment="1">
      <alignment horizontal="center" vertical="center"/>
    </xf>
    <xf numFmtId="0" fontId="2" fillId="0" borderId="0" xfId="5" applyAlignment="1">
      <alignment vertical="center" justifyLastLine="1"/>
    </xf>
    <xf numFmtId="0" fontId="2" fillId="0" borderId="0" xfId="5" applyAlignment="1">
      <alignment horizontal="center" vertical="center" justifyLastLine="1"/>
    </xf>
    <xf numFmtId="0" fontId="2" fillId="0" borderId="27" xfId="5" applyBorder="1">
      <alignment vertical="center"/>
    </xf>
    <xf numFmtId="0" fontId="2" fillId="0" borderId="26" xfId="5" applyBorder="1" applyAlignment="1">
      <alignment horizontal="left" vertical="center" wrapText="1" justifyLastLine="1"/>
    </xf>
    <xf numFmtId="0" fontId="2" fillId="0" borderId="24" xfId="5" applyBorder="1" applyAlignment="1">
      <alignment horizontal="left" vertical="center" wrapText="1" justifyLastLine="1"/>
    </xf>
    <xf numFmtId="0" fontId="2" fillId="0" borderId="7" xfId="5" applyBorder="1" applyAlignment="1">
      <alignment horizontal="center" vertical="center" wrapText="1" justifyLastLine="1"/>
    </xf>
    <xf numFmtId="0" fontId="2" fillId="0" borderId="25" xfId="5" applyBorder="1" applyAlignment="1">
      <alignment horizontal="left" vertical="center" wrapText="1" justifyLastLine="1"/>
    </xf>
    <xf numFmtId="0" fontId="2" fillId="0" borderId="23" xfId="5" applyBorder="1" applyAlignment="1">
      <alignment horizontal="left" vertical="center" wrapText="1" justifyLastLine="1"/>
    </xf>
    <xf numFmtId="0" fontId="2" fillId="0" borderId="0" xfId="5" applyAlignment="1">
      <alignment horizontal="right" vertical="center" indent="1"/>
    </xf>
    <xf numFmtId="0" fontId="2" fillId="0" borderId="0" xfId="5" applyAlignment="1">
      <alignment vertical="top" wrapText="1"/>
    </xf>
    <xf numFmtId="0" fontId="2" fillId="0" borderId="0" xfId="5" applyAlignment="1">
      <alignment vertical="center" textRotation="255" wrapText="1"/>
    </xf>
    <xf numFmtId="0" fontId="2" fillId="0" borderId="33" xfId="5" applyBorder="1">
      <alignment vertical="center"/>
    </xf>
    <xf numFmtId="0" fontId="2" fillId="0" borderId="32" xfId="5" applyBorder="1">
      <alignment vertical="center"/>
    </xf>
    <xf numFmtId="0" fontId="2" fillId="0" borderId="19" xfId="5" applyBorder="1">
      <alignment vertical="center"/>
    </xf>
    <xf numFmtId="0" fontId="2" fillId="0" borderId="0" xfId="5" applyAlignment="1">
      <alignment horizontal="right" vertical="center" justifyLastLine="1"/>
    </xf>
    <xf numFmtId="0" fontId="2" fillId="0" borderId="19" xfId="5" applyBorder="1" applyAlignment="1">
      <alignment vertical="top" wrapText="1"/>
    </xf>
    <xf numFmtId="0" fontId="2" fillId="0" borderId="19" xfId="5" applyBorder="1" applyAlignment="1">
      <alignment vertical="top"/>
    </xf>
    <xf numFmtId="0" fontId="2" fillId="0" borderId="31" xfId="5" applyBorder="1">
      <alignment vertical="center"/>
    </xf>
    <xf numFmtId="0" fontId="2" fillId="0" borderId="22" xfId="5" applyBorder="1">
      <alignment vertical="center"/>
    </xf>
    <xf numFmtId="0" fontId="2" fillId="0" borderId="30" xfId="5" applyBorder="1">
      <alignment vertical="center"/>
    </xf>
    <xf numFmtId="0" fontId="2" fillId="0" borderId="29" xfId="5" applyBorder="1">
      <alignment vertical="center"/>
    </xf>
    <xf numFmtId="0" fontId="2" fillId="0" borderId="28" xfId="5" applyBorder="1" applyAlignment="1">
      <alignment horizontal="center" vertical="center"/>
    </xf>
    <xf numFmtId="0" fontId="2" fillId="0" borderId="15" xfId="5" applyBorder="1">
      <alignment vertical="center"/>
    </xf>
    <xf numFmtId="0" fontId="2" fillId="0" borderId="14" xfId="5" applyBorder="1">
      <alignment vertical="center"/>
    </xf>
    <xf numFmtId="0" fontId="2" fillId="0" borderId="3" xfId="5" applyBorder="1" applyAlignment="1">
      <alignment horizontal="distributed" vertical="center"/>
    </xf>
    <xf numFmtId="0" fontId="25" fillId="0" borderId="0" xfId="19">
      <alignment vertical="center"/>
    </xf>
    <xf numFmtId="0" fontId="25" fillId="0" borderId="3" xfId="19" applyBorder="1">
      <alignment vertical="center"/>
    </xf>
    <xf numFmtId="0" fontId="25" fillId="0" borderId="3" xfId="19" applyBorder="1" applyAlignment="1">
      <alignment horizontal="center" vertical="center"/>
    </xf>
    <xf numFmtId="0" fontId="25" fillId="0" borderId="14" xfId="19" applyBorder="1" applyAlignment="1">
      <alignment horizontal="left" vertical="center"/>
    </xf>
    <xf numFmtId="0" fontId="25" fillId="0" borderId="14" xfId="19" applyBorder="1" applyAlignment="1">
      <alignment horizontal="center" vertical="center"/>
    </xf>
    <xf numFmtId="0" fontId="25" fillId="0" borderId="0" xfId="19" applyAlignment="1">
      <alignment horizontal="center" vertical="center"/>
    </xf>
    <xf numFmtId="0" fontId="25" fillId="0" borderId="0" xfId="19" applyAlignment="1">
      <alignment horizontal="right" vertical="center"/>
    </xf>
    <xf numFmtId="0" fontId="0" fillId="0" borderId="0" xfId="19" applyFont="1">
      <alignment vertical="center"/>
    </xf>
    <xf numFmtId="0" fontId="2" fillId="0" borderId="0" xfId="5" applyAlignment="1">
      <alignment horizontal="right" vertical="top"/>
    </xf>
    <xf numFmtId="0" fontId="12" fillId="0" borderId="3" xfId="5" applyFont="1" applyBorder="1" applyAlignment="1">
      <alignment horizontal="center" vertical="center" wrapText="1"/>
    </xf>
    <xf numFmtId="0" fontId="12" fillId="0" borderId="63" xfId="5" applyFont="1" applyBorder="1" applyAlignment="1">
      <alignment horizontal="center" vertical="center"/>
    </xf>
    <xf numFmtId="0" fontId="12" fillId="0" borderId="3" xfId="5" applyFont="1" applyBorder="1" applyAlignment="1">
      <alignment horizontal="left" vertical="center"/>
    </xf>
    <xf numFmtId="0" fontId="6" fillId="0" borderId="0" xfId="5" applyFont="1" applyAlignment="1">
      <alignment horizontal="right" vertical="center"/>
    </xf>
    <xf numFmtId="0" fontId="3" fillId="0" borderId="0" xfId="19" applyFont="1">
      <alignment vertical="center"/>
    </xf>
    <xf numFmtId="0" fontId="10" fillId="0" borderId="0" xfId="19" applyFont="1">
      <alignment vertical="center"/>
    </xf>
    <xf numFmtId="0" fontId="9" fillId="0" borderId="0" xfId="19" applyFont="1">
      <alignment vertical="center"/>
    </xf>
    <xf numFmtId="0" fontId="8" fillId="0" borderId="0" xfId="19" applyFont="1">
      <alignment vertical="center"/>
    </xf>
    <xf numFmtId="0" fontId="25" fillId="0" borderId="106" xfId="19" applyBorder="1" applyAlignment="1">
      <alignment horizontal="right" vertical="center"/>
    </xf>
    <xf numFmtId="0" fontId="25" fillId="0" borderId="107" xfId="19" applyBorder="1" applyAlignment="1">
      <alignment horizontal="right" vertical="center" wrapText="1"/>
    </xf>
    <xf numFmtId="0" fontId="25" fillId="0" borderId="1" xfId="19" applyBorder="1" applyAlignment="1">
      <alignment horizontal="right" vertical="center"/>
    </xf>
    <xf numFmtId="0" fontId="25" fillId="0" borderId="3" xfId="19" applyBorder="1" applyAlignment="1">
      <alignment horizontal="right" vertical="center"/>
    </xf>
    <xf numFmtId="0" fontId="25" fillId="0" borderId="3" xfId="19" applyBorder="1" applyAlignment="1">
      <alignment horizontal="center" vertical="center" wrapText="1"/>
    </xf>
    <xf numFmtId="0" fontId="25" fillId="0" borderId="18" xfId="19" applyBorder="1" applyAlignment="1">
      <alignment horizontal="right" vertical="center"/>
    </xf>
    <xf numFmtId="0" fontId="25" fillId="0" borderId="2" xfId="19" applyBorder="1" applyAlignment="1">
      <alignment horizontal="right" vertical="center"/>
    </xf>
    <xf numFmtId="0" fontId="25" fillId="0" borderId="2" xfId="19" applyBorder="1" applyAlignment="1">
      <alignment horizontal="center" vertical="center"/>
    </xf>
    <xf numFmtId="0" fontId="25" fillId="0" borderId="4" xfId="19" applyBorder="1" applyAlignment="1">
      <alignment horizontal="center" vertical="center"/>
    </xf>
    <xf numFmtId="0" fontId="25" fillId="0" borderId="7" xfId="19" applyBorder="1" applyAlignment="1">
      <alignment horizontal="center" vertical="center" wrapText="1"/>
    </xf>
    <xf numFmtId="0" fontId="25" fillId="0" borderId="4" xfId="19" applyBorder="1" applyAlignment="1">
      <alignment horizontal="right" vertical="center"/>
    </xf>
    <xf numFmtId="0" fontId="25" fillId="0" borderId="14" xfId="19" applyBorder="1" applyAlignment="1">
      <alignment horizontal="right" vertical="center"/>
    </xf>
    <xf numFmtId="0" fontId="25" fillId="0" borderId="1" xfId="19" applyBorder="1" applyAlignment="1">
      <alignment horizontal="center" vertical="center" wrapText="1"/>
    </xf>
    <xf numFmtId="0" fontId="51" fillId="0" borderId="2" xfId="19" applyFont="1" applyBorder="1" applyAlignment="1">
      <alignment horizontal="left" vertical="center" indent="1"/>
    </xf>
    <xf numFmtId="0" fontId="10" fillId="0" borderId="1" xfId="19" applyFont="1" applyBorder="1" applyAlignment="1">
      <alignment horizontal="center" vertical="center"/>
    </xf>
    <xf numFmtId="0" fontId="6" fillId="0" borderId="0" xfId="19" applyFont="1" applyAlignment="1">
      <alignment horizontal="center" vertical="center"/>
    </xf>
    <xf numFmtId="0" fontId="6" fillId="0" borderId="0" xfId="19" applyFont="1">
      <alignment vertical="center"/>
    </xf>
    <xf numFmtId="0" fontId="52" fillId="0" borderId="0" xfId="19" applyFont="1" applyAlignment="1">
      <alignment horizontal="left" vertical="center"/>
    </xf>
    <xf numFmtId="0" fontId="25" fillId="0" borderId="0" xfId="19" applyAlignment="1">
      <alignment horizontal="left" vertical="center"/>
    </xf>
    <xf numFmtId="0" fontId="25" fillId="0" borderId="11" xfId="19" applyBorder="1" applyAlignment="1">
      <alignment horizontal="left" vertical="center"/>
    </xf>
    <xf numFmtId="0" fontId="25" fillId="0" borderId="4" xfId="19" applyBorder="1" applyAlignment="1">
      <alignment horizontal="left" vertical="center"/>
    </xf>
    <xf numFmtId="0" fontId="25" fillId="0" borderId="8" xfId="19" applyBorder="1" applyAlignment="1">
      <alignment horizontal="left" vertical="center"/>
    </xf>
    <xf numFmtId="0" fontId="25" fillId="0" borderId="10" xfId="19" applyBorder="1" applyAlignment="1">
      <alignment horizontal="left" vertical="center"/>
    </xf>
    <xf numFmtId="0" fontId="25" fillId="0" borderId="7" xfId="19" applyBorder="1" applyAlignment="1">
      <alignment horizontal="left" vertical="center"/>
    </xf>
    <xf numFmtId="0" fontId="25" fillId="0" borderId="1" xfId="19" applyBorder="1" applyAlignment="1">
      <alignment horizontal="left" vertical="center"/>
    </xf>
    <xf numFmtId="0" fontId="25" fillId="0" borderId="6" xfId="19" applyBorder="1" applyAlignment="1">
      <alignment horizontal="left" vertical="center"/>
    </xf>
    <xf numFmtId="0" fontId="25" fillId="0" borderId="5" xfId="19" applyBorder="1" applyAlignment="1">
      <alignment horizontal="left" vertical="center"/>
    </xf>
    <xf numFmtId="0" fontId="27" fillId="0" borderId="6" xfId="19" applyFont="1" applyBorder="1" applyAlignment="1">
      <alignment horizontal="left" vertical="center"/>
    </xf>
    <xf numFmtId="0" fontId="25" fillId="0" borderId="15" xfId="19" applyBorder="1" applyAlignment="1">
      <alignment horizontal="center" vertical="center"/>
    </xf>
    <xf numFmtId="0" fontId="55" fillId="0" borderId="0" xfId="19" applyFont="1" applyAlignment="1">
      <alignment horizontal="left" vertical="center"/>
    </xf>
    <xf numFmtId="0" fontId="52" fillId="0" borderId="0" xfId="19" applyFont="1">
      <alignment vertical="center"/>
    </xf>
    <xf numFmtId="0" fontId="51" fillId="0" borderId="6" xfId="19" applyFont="1" applyBorder="1" applyAlignment="1">
      <alignment horizontal="left" vertical="center"/>
    </xf>
    <xf numFmtId="0" fontId="25" fillId="0" borderId="6" xfId="19" applyBorder="1" applyAlignment="1">
      <alignment horizontal="center" vertical="center"/>
    </xf>
    <xf numFmtId="0" fontId="25" fillId="0" borderId="0" xfId="19" applyAlignment="1">
      <alignment vertical="top"/>
    </xf>
    <xf numFmtId="0" fontId="25" fillId="0" borderId="9" xfId="19" applyBorder="1" applyAlignment="1">
      <alignment horizontal="left" vertical="center"/>
    </xf>
    <xf numFmtId="0" fontId="0" fillId="0" borderId="0" xfId="19" applyFont="1" applyAlignment="1">
      <alignment horizontal="left" vertical="center"/>
    </xf>
    <xf numFmtId="0" fontId="2" fillId="2" borderId="45" xfId="2" applyFont="1" applyFill="1" applyBorder="1" applyAlignment="1">
      <alignment vertical="center" wrapText="1"/>
    </xf>
    <xf numFmtId="0" fontId="25" fillId="0" borderId="11" xfId="19" applyBorder="1">
      <alignment vertical="center"/>
    </xf>
    <xf numFmtId="0" fontId="25" fillId="0" borderId="4" xfId="19" applyBorder="1">
      <alignment vertical="center"/>
    </xf>
    <xf numFmtId="0" fontId="25" fillId="0" borderId="8" xfId="19" applyBorder="1">
      <alignment vertical="center"/>
    </xf>
    <xf numFmtId="0" fontId="2" fillId="0" borderId="0" xfId="5" applyAlignment="1">
      <alignment horizontal="right" vertical="center"/>
    </xf>
    <xf numFmtId="0" fontId="6" fillId="0" borderId="0" xfId="5" applyFont="1" applyAlignment="1">
      <alignment horizontal="center" vertical="center"/>
    </xf>
    <xf numFmtId="0" fontId="2" fillId="0" borderId="3" xfId="5" applyBorder="1" applyAlignment="1">
      <alignment horizontal="left" vertical="center" wrapText="1" justifyLastLine="1"/>
    </xf>
    <xf numFmtId="0" fontId="2" fillId="0" borderId="5" xfId="5" applyBorder="1">
      <alignment vertical="center"/>
    </xf>
    <xf numFmtId="0" fontId="2" fillId="0" borderId="9" xfId="5" applyBorder="1">
      <alignment vertical="center"/>
    </xf>
    <xf numFmtId="0" fontId="2" fillId="0" borderId="7" xfId="5" applyBorder="1">
      <alignment vertical="center"/>
    </xf>
    <xf numFmtId="0" fontId="2" fillId="0" borderId="10" xfId="5" applyBorder="1">
      <alignment vertical="center"/>
    </xf>
    <xf numFmtId="0" fontId="2" fillId="0" borderId="8" xfId="5" applyBorder="1">
      <alignment vertical="center"/>
    </xf>
    <xf numFmtId="0" fontId="2" fillId="0" borderId="11" xfId="5" applyBorder="1">
      <alignment vertical="center"/>
    </xf>
    <xf numFmtId="0" fontId="2" fillId="0" borderId="6" xfId="5" applyBorder="1">
      <alignment vertical="center"/>
    </xf>
    <xf numFmtId="0" fontId="2" fillId="0" borderId="0" xfId="5" applyAlignment="1">
      <alignment horizontal="left" vertical="center"/>
    </xf>
    <xf numFmtId="0" fontId="2" fillId="0" borderId="0" xfId="5">
      <alignment vertical="center"/>
    </xf>
    <xf numFmtId="0" fontId="2" fillId="2" borderId="48" xfId="2" applyFont="1" applyFill="1" applyBorder="1" applyAlignment="1">
      <alignment vertical="center" wrapText="1"/>
    </xf>
    <xf numFmtId="0" fontId="2" fillId="2" borderId="75" xfId="2" applyFont="1" applyFill="1" applyBorder="1" applyAlignment="1">
      <alignment horizontal="left" vertical="center" wrapText="1"/>
    </xf>
    <xf numFmtId="0" fontId="2" fillId="2" borderId="45" xfId="2" applyFont="1" applyFill="1" applyBorder="1" applyAlignment="1">
      <alignment horizontal="center" vertical="center" wrapText="1"/>
    </xf>
    <xf numFmtId="0" fontId="2" fillId="2" borderId="48" xfId="2" applyFont="1" applyFill="1" applyBorder="1" applyAlignment="1">
      <alignment horizontal="left" vertical="center" wrapText="1"/>
    </xf>
    <xf numFmtId="0" fontId="2" fillId="2" borderId="52" xfId="2" applyFont="1" applyFill="1" applyBorder="1" applyAlignment="1">
      <alignment vertical="center" wrapText="1"/>
    </xf>
    <xf numFmtId="0" fontId="2" fillId="0" borderId="0" xfId="2" applyFont="1" applyFill="1" applyBorder="1" applyAlignment="1">
      <alignment horizontal="left" vertical="center" wrapText="1"/>
    </xf>
    <xf numFmtId="0" fontId="4" fillId="0" borderId="0" xfId="2" applyFont="1" applyFill="1" applyAlignment="1">
      <alignment horizontal="center"/>
    </xf>
    <xf numFmtId="0" fontId="2" fillId="2" borderId="78" xfId="2" applyFont="1" applyFill="1" applyBorder="1" applyAlignment="1">
      <alignment horizontal="left" vertical="center" wrapText="1"/>
    </xf>
    <xf numFmtId="0" fontId="2" fillId="2" borderId="79" xfId="2" applyFont="1" applyFill="1" applyBorder="1" applyAlignment="1">
      <alignment horizontal="left" vertical="center" wrapText="1"/>
    </xf>
    <xf numFmtId="0" fontId="2" fillId="0" borderId="78" xfId="2" applyFont="1" applyFill="1" applyBorder="1" applyAlignment="1">
      <alignment horizontal="center" vertical="center" wrapText="1"/>
    </xf>
    <xf numFmtId="0" fontId="2" fillId="0" borderId="79" xfId="2" applyFont="1" applyFill="1" applyBorder="1" applyAlignment="1">
      <alignment horizontal="center" vertical="center" wrapText="1"/>
    </xf>
    <xf numFmtId="0" fontId="32" fillId="0" borderId="0" xfId="0" applyFont="1" applyAlignment="1">
      <alignment horizontal="left" vertical="center" shrinkToFit="1"/>
    </xf>
    <xf numFmtId="0" fontId="32" fillId="0" borderId="0" xfId="0" applyFont="1" applyAlignment="1">
      <alignment horizontal="left" vertical="center"/>
    </xf>
    <xf numFmtId="0" fontId="32" fillId="0" borderId="0" xfId="0" applyFont="1" applyAlignment="1">
      <alignment horizontal="center" vertical="center"/>
    </xf>
    <xf numFmtId="0" fontId="41" fillId="0" borderId="0" xfId="0" applyFont="1" applyAlignment="1">
      <alignment horizontal="center" vertical="center"/>
    </xf>
    <xf numFmtId="0" fontId="32" fillId="3" borderId="0" xfId="0" applyFont="1" applyFill="1" applyAlignment="1">
      <alignment horizontal="left" vertical="center"/>
    </xf>
    <xf numFmtId="0" fontId="32" fillId="0" borderId="83" xfId="0" applyFont="1" applyBorder="1" applyAlignment="1">
      <alignment horizontal="center" vertical="center"/>
    </xf>
    <xf numFmtId="0" fontId="32" fillId="0" borderId="67"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0" borderId="0" xfId="0" applyFont="1" applyBorder="1" applyAlignment="1">
      <alignment horizontal="center" vertical="center"/>
    </xf>
    <xf numFmtId="0" fontId="32" fillId="0" borderId="64" xfId="0" applyFont="1" applyBorder="1" applyAlignment="1">
      <alignment horizontal="center" vertical="center"/>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lignment horizontal="center" vertical="center"/>
    </xf>
    <xf numFmtId="0" fontId="2" fillId="0" borderId="0" xfId="5" applyAlignment="1">
      <alignment horizontal="right" vertical="center"/>
    </xf>
    <xf numFmtId="0" fontId="6" fillId="0" borderId="0" xfId="5" applyFont="1" applyBorder="1" applyAlignment="1">
      <alignment horizontal="center" vertical="center"/>
    </xf>
    <xf numFmtId="0" fontId="6" fillId="0" borderId="1" xfId="5" applyFont="1" applyBorder="1" applyAlignment="1">
      <alignment horizontal="center" vertical="center"/>
    </xf>
    <xf numFmtId="0" fontId="6" fillId="0" borderId="14" xfId="5" applyFont="1" applyBorder="1" applyAlignment="1">
      <alignment horizontal="center" vertical="center"/>
    </xf>
    <xf numFmtId="0" fontId="6" fillId="0" borderId="15" xfId="5" applyFont="1" applyBorder="1" applyAlignment="1">
      <alignment horizontal="center" vertical="center"/>
    </xf>
    <xf numFmtId="0" fontId="2" fillId="0" borderId="1" xfId="5" applyBorder="1" applyAlignment="1">
      <alignment horizontal="center" vertical="center"/>
    </xf>
    <xf numFmtId="0" fontId="2" fillId="0" borderId="14" xfId="5" applyBorder="1" applyAlignment="1">
      <alignment horizontal="center" vertical="center"/>
    </xf>
    <xf numFmtId="0" fontId="2" fillId="0" borderId="15" xfId="5" applyBorder="1" applyAlignment="1">
      <alignment horizontal="center" vertical="center"/>
    </xf>
    <xf numFmtId="0" fontId="2" fillId="0" borderId="2" xfId="5" applyBorder="1" applyAlignment="1">
      <alignment horizontal="left" vertical="center"/>
    </xf>
    <xf numFmtId="0" fontId="2" fillId="0" borderId="18" xfId="5" applyBorder="1" applyAlignment="1">
      <alignment horizontal="left" vertical="center"/>
    </xf>
    <xf numFmtId="0" fontId="2" fillId="0" borderId="16" xfId="5" applyBorder="1" applyAlignment="1">
      <alignment horizontal="left" vertical="center"/>
    </xf>
    <xf numFmtId="0" fontId="2" fillId="0" borderId="0" xfId="5" applyBorder="1" applyAlignment="1">
      <alignment horizontal="left" vertical="center" wrapText="1"/>
    </xf>
    <xf numFmtId="0" fontId="2" fillId="0" borderId="4" xfId="5" applyBorder="1" applyAlignment="1">
      <alignment horizontal="left" vertical="center" wrapText="1"/>
    </xf>
    <xf numFmtId="0" fontId="43" fillId="0" borderId="1" xfId="19" applyFont="1" applyBorder="1" applyAlignment="1">
      <alignment horizontal="center" vertical="center" wrapText="1"/>
    </xf>
    <xf numFmtId="0" fontId="43" fillId="0" borderId="14" xfId="19" applyFont="1" applyBorder="1" applyAlignment="1">
      <alignment horizontal="center" vertical="center" wrapText="1"/>
    </xf>
    <xf numFmtId="0" fontId="43" fillId="0" borderId="15" xfId="19" applyFont="1" applyBorder="1" applyAlignment="1">
      <alignment horizontal="center" vertical="center" wrapText="1"/>
    </xf>
    <xf numFmtId="0" fontId="2" fillId="0" borderId="3" xfId="5" applyBorder="1" applyAlignment="1">
      <alignment horizontal="center" vertical="center"/>
    </xf>
    <xf numFmtId="177" fontId="2" fillId="0" borderId="3" xfId="5" applyNumberFormat="1" applyBorder="1" applyAlignment="1">
      <alignment horizontal="center" vertical="center"/>
    </xf>
    <xf numFmtId="0" fontId="43" fillId="0" borderId="5" xfId="19" applyFont="1" applyBorder="1" applyAlignment="1">
      <alignment vertical="center" wrapText="1"/>
    </xf>
    <xf numFmtId="0" fontId="43" fillId="0" borderId="9" xfId="19" applyFont="1" applyBorder="1" applyAlignment="1">
      <alignment vertical="center" wrapText="1"/>
    </xf>
    <xf numFmtId="0" fontId="43" fillId="0" borderId="7" xfId="19" applyFont="1" applyBorder="1" applyAlignment="1">
      <alignment vertical="center" wrapText="1"/>
    </xf>
    <xf numFmtId="0" fontId="43" fillId="0" borderId="10" xfId="19" applyFont="1" applyBorder="1" applyAlignment="1">
      <alignment vertical="center" wrapText="1"/>
    </xf>
    <xf numFmtId="0" fontId="43" fillId="0" borderId="8" xfId="19" applyFont="1" applyBorder="1" applyAlignment="1">
      <alignment vertical="center" wrapText="1"/>
    </xf>
    <xf numFmtId="0" fontId="43" fillId="0" borderId="11" xfId="19" applyFont="1" applyBorder="1" applyAlignment="1">
      <alignment vertical="center" wrapText="1"/>
    </xf>
    <xf numFmtId="0" fontId="43" fillId="0" borderId="35" xfId="19" applyFont="1" applyBorder="1" applyAlignment="1">
      <alignment vertical="center" wrapText="1"/>
    </xf>
    <xf numFmtId="0" fontId="43" fillId="0" borderId="36" xfId="19" applyFont="1" applyBorder="1" applyAlignment="1">
      <alignment vertical="center" wrapText="1"/>
    </xf>
    <xf numFmtId="0" fontId="43" fillId="0" borderId="37" xfId="19" applyFont="1" applyBorder="1" applyAlignment="1">
      <alignment vertical="center" wrapText="1"/>
    </xf>
    <xf numFmtId="0" fontId="43" fillId="0" borderId="38" xfId="19" applyFont="1" applyBorder="1" applyAlignment="1">
      <alignment vertical="center" wrapText="1"/>
    </xf>
    <xf numFmtId="0" fontId="43" fillId="0" borderId="34" xfId="19" applyFont="1" applyBorder="1" applyAlignment="1">
      <alignment vertical="center" wrapText="1"/>
    </xf>
    <xf numFmtId="0" fontId="43" fillId="0" borderId="89" xfId="19" applyFont="1" applyBorder="1" applyAlignment="1">
      <alignment vertical="center" wrapText="1"/>
    </xf>
    <xf numFmtId="0" fontId="6" fillId="0" borderId="0" xfId="5" applyFont="1" applyAlignment="1">
      <alignment horizontal="center" vertical="center"/>
    </xf>
    <xf numFmtId="0" fontId="43" fillId="0" borderId="2" xfId="19" applyFont="1" applyBorder="1" applyAlignment="1">
      <alignment horizontal="center" vertical="center" shrinkToFit="1"/>
    </xf>
    <xf numFmtId="0" fontId="43" fillId="0" borderId="18" xfId="19" applyFont="1" applyBorder="1" applyAlignment="1">
      <alignment horizontal="center" vertical="center" shrinkToFit="1"/>
    </xf>
    <xf numFmtId="0" fontId="43" fillId="0" borderId="16" xfId="19" applyFont="1" applyBorder="1" applyAlignment="1">
      <alignment horizontal="center" vertical="center" shrinkToFit="1"/>
    </xf>
    <xf numFmtId="0" fontId="43" fillId="0" borderId="5" xfId="19" applyFont="1" applyBorder="1" applyAlignment="1">
      <alignment horizontal="center" vertical="center"/>
    </xf>
    <xf numFmtId="0" fontId="43" fillId="0" borderId="6" xfId="19" applyFont="1" applyBorder="1" applyAlignment="1">
      <alignment horizontal="center" vertical="center"/>
    </xf>
    <xf numFmtId="0" fontId="43" fillId="0" borderId="9" xfId="19" applyFont="1" applyBorder="1" applyAlignment="1">
      <alignment horizontal="center" vertical="center"/>
    </xf>
    <xf numFmtId="0" fontId="12" fillId="0" borderId="3" xfId="5" applyFont="1" applyBorder="1">
      <alignment vertical="center"/>
    </xf>
    <xf numFmtId="0" fontId="12" fillId="0" borderId="3" xfId="5" applyFont="1" applyBorder="1" applyAlignment="1">
      <alignment horizontal="center" vertical="center" wrapText="1"/>
    </xf>
    <xf numFmtId="0" fontId="43" fillId="0" borderId="54" xfId="19" applyFont="1" applyBorder="1" applyAlignment="1">
      <alignment horizontal="center" vertical="center"/>
    </xf>
    <xf numFmtId="0" fontId="43" fillId="0" borderId="99" xfId="19" applyFont="1" applyBorder="1" applyAlignment="1">
      <alignment horizontal="center" vertical="center"/>
    </xf>
    <xf numFmtId="0" fontId="43" fillId="0" borderId="98" xfId="19" applyFont="1" applyBorder="1" applyAlignment="1">
      <alignment horizontal="center" vertical="center"/>
    </xf>
    <xf numFmtId="0" fontId="43" fillId="0" borderId="56" xfId="19" applyFont="1" applyBorder="1" applyAlignment="1">
      <alignment horizontal="center" vertical="center"/>
    </xf>
    <xf numFmtId="0" fontId="43" fillId="0" borderId="97" xfId="19" applyFont="1" applyBorder="1" applyAlignment="1">
      <alignment horizontal="center" vertical="center"/>
    </xf>
    <xf numFmtId="0" fontId="43" fillId="0" borderId="96" xfId="19" applyFont="1" applyBorder="1" applyAlignment="1">
      <alignment horizontal="center" vertical="center"/>
    </xf>
    <xf numFmtId="0" fontId="43" fillId="0" borderId="95" xfId="19" applyFont="1" applyBorder="1" applyAlignment="1">
      <alignment horizontal="center" vertical="center"/>
    </xf>
    <xf numFmtId="0" fontId="43" fillId="0" borderId="94" xfId="19" applyFont="1" applyBorder="1" applyAlignment="1">
      <alignment horizontal="center" vertical="center"/>
    </xf>
    <xf numFmtId="0" fontId="43" fillId="0" borderId="93" xfId="19" applyFont="1" applyBorder="1" applyAlignment="1">
      <alignment horizontal="center" vertical="center"/>
    </xf>
    <xf numFmtId="0" fontId="2" fillId="0" borderId="1" xfId="5" applyBorder="1">
      <alignment vertical="center"/>
    </xf>
    <xf numFmtId="0" fontId="2" fillId="0" borderId="15" xfId="5" applyBorder="1">
      <alignment vertical="center"/>
    </xf>
    <xf numFmtId="0" fontId="6" fillId="0" borderId="3" xfId="5" applyFont="1" applyBorder="1" applyAlignment="1">
      <alignment horizontal="center" vertical="center"/>
    </xf>
    <xf numFmtId="0" fontId="6" fillId="0" borderId="1" xfId="5" applyFont="1" applyBorder="1" applyAlignment="1">
      <alignment horizontal="center" vertical="center" wrapText="1"/>
    </xf>
    <xf numFmtId="0" fontId="2" fillId="0" borderId="3" xfId="5" applyBorder="1" applyAlignment="1">
      <alignment horizontal="right" vertical="center"/>
    </xf>
    <xf numFmtId="0" fontId="2" fillId="0" borderId="3" xfId="5" applyBorder="1">
      <alignment vertical="center"/>
    </xf>
    <xf numFmtId="0" fontId="2" fillId="0" borderId="6" xfId="5" applyBorder="1" applyAlignment="1">
      <alignment horizontal="center" vertical="center"/>
    </xf>
    <xf numFmtId="0" fontId="2" fillId="0" borderId="9" xfId="5" applyBorder="1" applyAlignment="1">
      <alignment horizontal="center" vertical="center"/>
    </xf>
    <xf numFmtId="0" fontId="2" fillId="0" borderId="5" xfId="5" applyBorder="1">
      <alignment vertical="center"/>
    </xf>
    <xf numFmtId="0" fontId="2" fillId="0" borderId="9" xfId="5" applyBorder="1">
      <alignment vertical="center"/>
    </xf>
    <xf numFmtId="0" fontId="2" fillId="0" borderId="7" xfId="5" applyBorder="1">
      <alignment vertical="center"/>
    </xf>
    <xf numFmtId="0" fontId="2" fillId="0" borderId="10" xfId="5" applyBorder="1">
      <alignment vertical="center"/>
    </xf>
    <xf numFmtId="0" fontId="2" fillId="0" borderId="8" xfId="5" applyBorder="1">
      <alignment vertical="center"/>
    </xf>
    <xf numFmtId="0" fontId="2" fillId="0" borderId="11" xfId="5" applyBorder="1">
      <alignment vertical="center"/>
    </xf>
    <xf numFmtId="0" fontId="2" fillId="0" borderId="3" xfId="5" applyBorder="1" applyAlignment="1">
      <alignment horizontal="center" vertical="center" justifyLastLine="1"/>
    </xf>
    <xf numFmtId="0" fontId="2" fillId="0" borderId="5" xfId="5" applyBorder="1" applyAlignment="1">
      <alignment vertical="center" justifyLastLine="1"/>
    </xf>
    <xf numFmtId="0" fontId="2" fillId="0" borderId="14" xfId="5" applyBorder="1" applyAlignment="1">
      <alignment vertical="center" justifyLastLine="1"/>
    </xf>
    <xf numFmtId="0" fontId="2" fillId="0" borderId="15" xfId="5" applyBorder="1" applyAlignment="1">
      <alignment vertical="center" justifyLastLine="1"/>
    </xf>
    <xf numFmtId="0" fontId="2" fillId="0" borderId="7" xfId="5" applyBorder="1" applyAlignment="1">
      <alignment vertical="center" wrapText="1" justifyLastLine="1"/>
    </xf>
    <xf numFmtId="0" fontId="2" fillId="0" borderId="6" xfId="5" applyBorder="1" applyAlignment="1">
      <alignment vertical="center" wrapText="1" justifyLastLine="1"/>
    </xf>
    <xf numFmtId="0" fontId="2" fillId="0" borderId="9" xfId="5" applyBorder="1" applyAlignment="1">
      <alignment vertical="center" wrapText="1" justifyLastLine="1"/>
    </xf>
    <xf numFmtId="0" fontId="2" fillId="0" borderId="1" xfId="5" applyBorder="1" applyAlignment="1">
      <alignment vertical="center" wrapText="1" justifyLastLine="1"/>
    </xf>
    <xf numFmtId="0" fontId="2" fillId="0" borderId="14" xfId="5" applyBorder="1" applyAlignment="1">
      <alignment vertical="center" wrapText="1" justifyLastLine="1"/>
    </xf>
    <xf numFmtId="0" fontId="2" fillId="0" borderId="15" xfId="5" applyBorder="1" applyAlignment="1">
      <alignment vertical="center" wrapText="1" justifyLastLine="1"/>
    </xf>
    <xf numFmtId="0" fontId="2" fillId="0" borderId="2" xfId="5" applyBorder="1" applyAlignment="1">
      <alignment horizontal="left" vertical="center" wrapText="1" justifyLastLine="1"/>
    </xf>
    <xf numFmtId="0" fontId="2" fillId="0" borderId="3" xfId="5" applyBorder="1" applyAlignment="1">
      <alignment horizontal="left" vertical="center" wrapText="1" justifyLastLine="1"/>
    </xf>
    <xf numFmtId="0" fontId="2" fillId="0" borderId="3" xfId="5" applyBorder="1" applyAlignment="1">
      <alignment vertical="center" wrapText="1" justifyLastLine="1"/>
    </xf>
    <xf numFmtId="0" fontId="2" fillId="0" borderId="0" xfId="5" applyAlignment="1">
      <alignment vertical="top" wrapText="1"/>
    </xf>
    <xf numFmtId="0" fontId="9" fillId="0" borderId="1" xfId="5" applyFont="1" applyBorder="1" applyAlignment="1">
      <alignment horizontal="left" vertical="center" wrapText="1"/>
    </xf>
    <xf numFmtId="0" fontId="9" fillId="0" borderId="15" xfId="5" applyFont="1" applyBorder="1" applyAlignment="1">
      <alignment horizontal="left" vertical="center"/>
    </xf>
    <xf numFmtId="0" fontId="2" fillId="0" borderId="1" xfId="5" applyFont="1" applyBorder="1" applyAlignment="1">
      <alignment horizontal="left" vertical="center" wrapText="1" justifyLastLine="1"/>
    </xf>
    <xf numFmtId="0" fontId="2" fillId="0" borderId="14" xfId="5" applyFont="1" applyBorder="1" applyAlignment="1">
      <alignment horizontal="left" vertical="center" wrapText="1" justifyLastLine="1"/>
    </xf>
    <xf numFmtId="0" fontId="2" fillId="0" borderId="15" xfId="5" applyFont="1" applyBorder="1" applyAlignment="1">
      <alignment horizontal="left" vertical="center" wrapText="1" justifyLastLine="1"/>
    </xf>
    <xf numFmtId="0" fontId="2" fillId="0" borderId="14" xfId="5" applyBorder="1" applyAlignment="1">
      <alignment horizontal="left" vertical="center"/>
    </xf>
    <xf numFmtId="0" fontId="2" fillId="0" borderId="3" xfId="5" applyBorder="1" applyAlignment="1">
      <alignment vertical="center" justifyLastLine="1"/>
    </xf>
    <xf numFmtId="0" fontId="2" fillId="0" borderId="3" xfId="5" applyBorder="1" applyAlignment="1">
      <alignment horizontal="center" vertical="center" wrapText="1" justifyLastLine="1"/>
    </xf>
    <xf numFmtId="0" fontId="46" fillId="0" borderId="0" xfId="5" applyFont="1" applyAlignment="1">
      <alignment vertical="center" wrapText="1"/>
    </xf>
    <xf numFmtId="0" fontId="9" fillId="0" borderId="0" xfId="5" applyFont="1" applyAlignment="1">
      <alignment vertical="center" wrapText="1"/>
    </xf>
    <xf numFmtId="0" fontId="9" fillId="0" borderId="0" xfId="5" applyFont="1">
      <alignment vertical="center"/>
    </xf>
    <xf numFmtId="0" fontId="2" fillId="0" borderId="0" xfId="5" applyAlignment="1">
      <alignment horizontal="left" vertical="top" wrapText="1"/>
    </xf>
    <xf numFmtId="0" fontId="2" fillId="0" borderId="10" xfId="5" applyBorder="1" applyAlignment="1">
      <alignment horizontal="left" vertical="top" wrapText="1"/>
    </xf>
    <xf numFmtId="0" fontId="2" fillId="0" borderId="2" xfId="5" applyBorder="1" applyAlignment="1">
      <alignment horizontal="left" vertical="center" wrapText="1"/>
    </xf>
    <xf numFmtId="0" fontId="2" fillId="0" borderId="3" xfId="5" applyBorder="1" applyAlignment="1">
      <alignment horizontal="center" vertical="center" wrapText="1"/>
    </xf>
    <xf numFmtId="0" fontId="2" fillId="0" borderId="10" xfId="5" applyBorder="1" applyAlignment="1">
      <alignment vertical="top" wrapText="1"/>
    </xf>
    <xf numFmtId="0" fontId="2" fillId="0" borderId="39" xfId="5" applyBorder="1" applyAlignment="1">
      <alignment horizontal="right" vertical="center"/>
    </xf>
    <xf numFmtId="0" fontId="2" fillId="0" borderId="26" xfId="5" applyBorder="1" applyAlignment="1">
      <alignment horizontal="right" vertical="center"/>
    </xf>
    <xf numFmtId="0" fontId="2" fillId="0" borderId="37" xfId="5" applyBorder="1" applyAlignment="1">
      <alignment horizontal="right" vertical="center"/>
    </xf>
    <xf numFmtId="0" fontId="2" fillId="0" borderId="38" xfId="5" applyBorder="1" applyAlignment="1">
      <alignment horizontal="right" vertical="center"/>
    </xf>
    <xf numFmtId="0" fontId="2" fillId="0" borderId="2" xfId="5" applyBorder="1" applyAlignment="1">
      <alignment horizontal="right" vertical="center"/>
    </xf>
    <xf numFmtId="0" fontId="2" fillId="0" borderId="2" xfId="5" applyBorder="1" applyAlignment="1">
      <alignment vertical="center" wrapText="1" justifyLastLine="1"/>
    </xf>
    <xf numFmtId="0" fontId="2" fillId="0" borderId="27" xfId="5" applyBorder="1" applyAlignment="1">
      <alignment horizontal="center" vertical="center"/>
    </xf>
    <xf numFmtId="0" fontId="2" fillId="0" borderId="16" xfId="5" applyBorder="1" applyAlignment="1">
      <alignment horizontal="center" vertical="center"/>
    </xf>
    <xf numFmtId="0" fontId="2" fillId="0" borderId="105" xfId="5" applyBorder="1" applyAlignment="1">
      <alignment horizontal="center" vertical="center"/>
    </xf>
    <xf numFmtId="0" fontId="2" fillId="0" borderId="104" xfId="5" applyBorder="1" applyAlignment="1">
      <alignment horizontal="center" vertical="center"/>
    </xf>
    <xf numFmtId="0" fontId="2" fillId="0" borderId="103" xfId="5" applyBorder="1" applyAlignment="1">
      <alignment horizontal="center" vertical="center"/>
    </xf>
    <xf numFmtId="0" fontId="2" fillId="0" borderId="102" xfId="5" applyBorder="1" applyAlignment="1">
      <alignment horizontal="center" vertical="center"/>
    </xf>
    <xf numFmtId="0" fontId="2" fillId="0" borderId="101" xfId="5" applyBorder="1" applyAlignment="1">
      <alignment horizontal="center" vertical="center"/>
    </xf>
    <xf numFmtId="0" fontId="2" fillId="0" borderId="100" xfId="5" applyBorder="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8" fillId="0" borderId="0" xfId="0" applyFont="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vertical="center" wrapText="1"/>
    </xf>
    <xf numFmtId="0" fontId="4" fillId="0" borderId="18" xfId="0" applyFont="1" applyBorder="1" applyAlignment="1">
      <alignment vertical="center"/>
    </xf>
    <xf numFmtId="0" fontId="4" fillId="0" borderId="16" xfId="0" applyFont="1" applyBorder="1" applyAlignment="1">
      <alignmen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vertical="center" wrapText="1"/>
    </xf>
    <xf numFmtId="0" fontId="2" fillId="0" borderId="0" xfId="6" applyFont="1" applyAlignment="1">
      <alignment vertical="center" wrapText="1"/>
    </xf>
    <xf numFmtId="0" fontId="2" fillId="0" borderId="0" xfId="6" applyFont="1" applyAlignment="1">
      <alignment vertical="center"/>
    </xf>
    <xf numFmtId="0" fontId="28" fillId="0" borderId="0" xfId="6" applyFont="1" applyAlignment="1">
      <alignment horizontal="right" vertical="center"/>
    </xf>
    <xf numFmtId="0" fontId="2" fillId="0" borderId="0" xfId="6" applyFont="1" applyAlignment="1">
      <alignment horizontal="right" vertical="center"/>
    </xf>
    <xf numFmtId="0" fontId="15" fillId="0" borderId="0" xfId="6" applyFont="1" applyAlignment="1">
      <alignment horizontal="center" vertical="center"/>
    </xf>
    <xf numFmtId="0" fontId="2" fillId="0" borderId="6" xfId="6" applyFont="1" applyBorder="1" applyAlignment="1">
      <alignment horizontal="center" vertical="center"/>
    </xf>
    <xf numFmtId="0" fontId="2" fillId="0" borderId="9" xfId="6" applyFont="1" applyBorder="1" applyAlignment="1">
      <alignment horizontal="center" vertical="center"/>
    </xf>
    <xf numFmtId="0" fontId="2" fillId="0" borderId="2" xfId="6" applyFont="1" applyBorder="1" applyAlignment="1">
      <alignment horizontal="left" vertical="center"/>
    </xf>
    <xf numFmtId="0" fontId="2" fillId="0" borderId="18" xfId="6" applyFont="1" applyBorder="1" applyAlignment="1">
      <alignment horizontal="left" vertical="center"/>
    </xf>
    <xf numFmtId="0" fontId="2" fillId="0" borderId="16" xfId="6" applyFont="1" applyBorder="1" applyAlignment="1">
      <alignment horizontal="left" vertical="center"/>
    </xf>
    <xf numFmtId="0" fontId="28" fillId="0" borderId="0" xfId="6" applyFont="1" applyAlignment="1">
      <alignment vertical="center"/>
    </xf>
    <xf numFmtId="0" fontId="28" fillId="0" borderId="0" xfId="14" applyFont="1" applyAlignment="1">
      <alignment horizontal="left" vertical="center" wrapText="1"/>
    </xf>
    <xf numFmtId="0" fontId="28" fillId="0" borderId="3" xfId="14" applyFont="1" applyBorder="1" applyAlignment="1">
      <alignment horizontal="center" vertical="center"/>
    </xf>
    <xf numFmtId="0" fontId="28" fillId="0" borderId="1" xfId="14" applyFont="1" applyBorder="1" applyAlignment="1">
      <alignment horizontal="center" vertical="center"/>
    </xf>
    <xf numFmtId="0" fontId="28" fillId="0" borderId="14" xfId="14" applyFont="1" applyBorder="1" applyAlignment="1">
      <alignment horizontal="center" vertical="center"/>
    </xf>
    <xf numFmtId="0" fontId="28" fillId="0" borderId="15" xfId="14" applyFont="1" applyBorder="1" applyAlignment="1">
      <alignment horizontal="center" vertical="center"/>
    </xf>
    <xf numFmtId="0" fontId="28" fillId="0" borderId="1" xfId="14" applyFont="1" applyBorder="1" applyAlignment="1">
      <alignment horizontal="left" vertical="center" wrapText="1"/>
    </xf>
    <xf numFmtId="0" fontId="28" fillId="0" borderId="14" xfId="14" applyFont="1" applyBorder="1" applyAlignment="1">
      <alignment horizontal="left" vertical="center"/>
    </xf>
    <xf numFmtId="0" fontId="28" fillId="0" borderId="15" xfId="14" applyFont="1" applyBorder="1" applyAlignment="1">
      <alignment horizontal="left" vertical="center"/>
    </xf>
    <xf numFmtId="0" fontId="28" fillId="0" borderId="0" xfId="14" applyFont="1" applyAlignment="1">
      <alignment horizontal="right" vertical="center"/>
    </xf>
    <xf numFmtId="0" fontId="33" fillId="0" borderId="0" xfId="14" applyFont="1" applyAlignment="1">
      <alignment horizontal="center" vertical="center"/>
    </xf>
    <xf numFmtId="0" fontId="2" fillId="0" borderId="0" xfId="5" applyFont="1" applyAlignment="1">
      <alignment horizontal="right" vertical="center"/>
    </xf>
    <xf numFmtId="0" fontId="2" fillId="0" borderId="2" xfId="5" applyFont="1" applyBorder="1" applyAlignment="1">
      <alignment horizontal="left" vertical="center"/>
    </xf>
    <xf numFmtId="0" fontId="2" fillId="0" borderId="18" xfId="5" applyFont="1" applyBorder="1" applyAlignment="1">
      <alignment horizontal="left" vertical="center"/>
    </xf>
    <xf numFmtId="0" fontId="2" fillId="0" borderId="16" xfId="5" applyFont="1" applyBorder="1" applyAlignment="1">
      <alignment horizontal="left" vertical="center"/>
    </xf>
    <xf numFmtId="0" fontId="2" fillId="0" borderId="5" xfId="5" applyFont="1" applyBorder="1" applyAlignment="1">
      <alignment horizontal="left" vertical="center" wrapText="1"/>
    </xf>
    <xf numFmtId="0" fontId="2" fillId="0" borderId="6" xfId="5" applyFont="1" applyBorder="1" applyAlignment="1">
      <alignment horizontal="left" vertical="center" wrapText="1"/>
    </xf>
    <xf numFmtId="0" fontId="2" fillId="0" borderId="9" xfId="5" applyFont="1" applyBorder="1" applyAlignment="1">
      <alignment horizontal="left" vertical="center" wrapText="1"/>
    </xf>
    <xf numFmtId="0" fontId="30" fillId="0" borderId="0" xfId="5" applyFont="1" applyAlignment="1">
      <alignment vertical="top" wrapText="1"/>
    </xf>
    <xf numFmtId="0" fontId="2" fillId="0" borderId="0" xfId="5" applyAlignment="1">
      <alignment vertical="center" wrapText="1"/>
    </xf>
    <xf numFmtId="0" fontId="10" fillId="0" borderId="7" xfId="5" applyFont="1" applyBorder="1" applyAlignment="1">
      <alignment horizontal="left" vertical="top" wrapText="1"/>
    </xf>
    <xf numFmtId="0" fontId="10" fillId="0" borderId="0" xfId="5" applyFont="1" applyAlignment="1">
      <alignment horizontal="left" vertical="top" wrapText="1"/>
    </xf>
    <xf numFmtId="0" fontId="10" fillId="0" borderId="10" xfId="5" applyFont="1" applyBorder="1" applyAlignment="1">
      <alignment horizontal="left" vertical="top" wrapText="1"/>
    </xf>
    <xf numFmtId="0" fontId="10" fillId="0" borderId="8" xfId="5" applyFont="1" applyBorder="1" applyAlignment="1">
      <alignment horizontal="left" vertical="top" wrapText="1"/>
    </xf>
    <xf numFmtId="0" fontId="10" fillId="0" borderId="4" xfId="5" applyFont="1" applyBorder="1" applyAlignment="1">
      <alignment horizontal="left" vertical="top" wrapText="1"/>
    </xf>
    <xf numFmtId="0" fontId="10" fillId="0" borderId="11" xfId="5" applyFont="1" applyBorder="1" applyAlignment="1">
      <alignment horizontal="left" vertical="top" wrapText="1"/>
    </xf>
    <xf numFmtId="0" fontId="2" fillId="0" borderId="4" xfId="5" applyBorder="1" applyAlignment="1">
      <alignment vertical="center" wrapText="1"/>
    </xf>
    <xf numFmtId="0" fontId="2" fillId="0" borderId="0" xfId="5" applyAlignment="1">
      <alignment vertical="center"/>
    </xf>
    <xf numFmtId="0" fontId="2" fillId="0" borderId="2" xfId="5" applyBorder="1" applyAlignment="1">
      <alignment vertical="center" wrapText="1"/>
    </xf>
    <xf numFmtId="0" fontId="2" fillId="0" borderId="18" xfId="5" applyBorder="1" applyAlignment="1">
      <alignment vertical="center"/>
    </xf>
    <xf numFmtId="0" fontId="2" fillId="0" borderId="16" xfId="5" applyBorder="1" applyAlignment="1">
      <alignment vertical="center"/>
    </xf>
    <xf numFmtId="0" fontId="2" fillId="0" borderId="1" xfId="5" applyBorder="1" applyAlignment="1">
      <alignment horizontal="right" vertical="center" wrapText="1"/>
    </xf>
    <xf numFmtId="0" fontId="2" fillId="0" borderId="14" xfId="5" applyBorder="1" applyAlignment="1">
      <alignment horizontal="right" vertical="center" wrapText="1"/>
    </xf>
    <xf numFmtId="0" fontId="2" fillId="0" borderId="15" xfId="5" applyBorder="1" applyAlignment="1">
      <alignment horizontal="right" vertical="center" wrapText="1"/>
    </xf>
    <xf numFmtId="0" fontId="28" fillId="0" borderId="0" xfId="14" applyFont="1" applyAlignment="1">
      <alignment vertical="top" wrapText="1"/>
    </xf>
    <xf numFmtId="0" fontId="28" fillId="0" borderId="0" xfId="14" applyFont="1" applyAlignment="1">
      <alignment vertical="top"/>
    </xf>
    <xf numFmtId="0" fontId="28" fillId="0" borderId="1" xfId="14" applyFont="1" applyBorder="1" applyAlignment="1">
      <alignment horizontal="center" vertical="center" shrinkToFit="1"/>
    </xf>
    <xf numFmtId="0" fontId="28" fillId="0" borderId="15" xfId="14" applyFont="1" applyBorder="1" applyAlignment="1">
      <alignment horizontal="center" vertical="center" shrinkToFit="1"/>
    </xf>
    <xf numFmtId="0" fontId="2" fillId="0" borderId="3" xfId="14" applyFont="1" applyBorder="1" applyAlignment="1">
      <alignment horizontal="center" vertical="center"/>
    </xf>
    <xf numFmtId="0" fontId="2" fillId="0" borderId="0" xfId="14" applyFont="1" applyAlignment="1">
      <alignment horizontal="left" vertical="center" wrapText="1"/>
    </xf>
    <xf numFmtId="0" fontId="2" fillId="0" borderId="0" xfId="14" applyFont="1" applyAlignment="1">
      <alignment horizontal="left" vertical="center"/>
    </xf>
    <xf numFmtId="0" fontId="2" fillId="0" borderId="3" xfId="5" applyFont="1" applyBorder="1" applyAlignment="1">
      <alignment horizontal="center" vertical="center"/>
    </xf>
    <xf numFmtId="0" fontId="2" fillId="0" borderId="1" xfId="14" applyFont="1" applyBorder="1" applyAlignment="1">
      <alignment horizontal="left" vertical="center"/>
    </xf>
    <xf numFmtId="0" fontId="2" fillId="0" borderId="14" xfId="14" applyFont="1" applyBorder="1" applyAlignment="1">
      <alignment horizontal="left" vertical="center"/>
    </xf>
    <xf numFmtId="0" fontId="2" fillId="0" borderId="15" xfId="14" applyFont="1" applyBorder="1" applyAlignment="1">
      <alignment horizontal="left" vertical="center"/>
    </xf>
    <xf numFmtId="0" fontId="10" fillId="0" borderId="0" xfId="14" applyFont="1" applyAlignment="1">
      <alignment horizontal="right" vertical="center"/>
    </xf>
    <xf numFmtId="0" fontId="2" fillId="0" borderId="0" xfId="14" applyFont="1" applyAlignment="1">
      <alignment horizontal="right" vertical="center"/>
    </xf>
    <xf numFmtId="0" fontId="15" fillId="0" borderId="0" xfId="14" applyFont="1" applyAlignment="1">
      <alignment horizontal="center" vertical="center"/>
    </xf>
    <xf numFmtId="0" fontId="25" fillId="0" borderId="1" xfId="19" applyBorder="1" applyAlignment="1">
      <alignment horizontal="center" vertical="center"/>
    </xf>
    <xf numFmtId="0" fontId="25" fillId="0" borderId="14" xfId="19" applyBorder="1" applyAlignment="1">
      <alignment horizontal="center" vertical="center"/>
    </xf>
    <xf numFmtId="0" fontId="25" fillId="0" borderId="15" xfId="19" applyBorder="1" applyAlignment="1">
      <alignment horizontal="center" vertical="center"/>
    </xf>
    <xf numFmtId="0" fontId="25" fillId="0" borderId="3" xfId="19" applyBorder="1" applyAlignment="1">
      <alignment horizontal="center" vertical="center"/>
    </xf>
    <xf numFmtId="0" fontId="25" fillId="0" borderId="1" xfId="19" applyBorder="1" applyAlignment="1">
      <alignment horizontal="center" vertical="center" shrinkToFit="1"/>
    </xf>
    <xf numFmtId="0" fontId="25" fillId="0" borderId="15" xfId="19" applyBorder="1" applyAlignment="1">
      <alignment horizontal="center" vertical="center" shrinkToFit="1"/>
    </xf>
    <xf numFmtId="0" fontId="25" fillId="0" borderId="1" xfId="19" applyBorder="1" applyAlignment="1">
      <alignment horizontal="right" vertical="center"/>
    </xf>
    <xf numFmtId="0" fontId="25" fillId="0" borderId="14" xfId="19" applyBorder="1" applyAlignment="1">
      <alignment horizontal="right" vertical="center"/>
    </xf>
    <xf numFmtId="0" fontId="25" fillId="0" borderId="15" xfId="19" applyBorder="1" applyAlignment="1">
      <alignment horizontal="right" vertical="center"/>
    </xf>
    <xf numFmtId="0" fontId="25" fillId="0" borderId="1" xfId="19" applyBorder="1" applyAlignment="1">
      <alignment horizontal="left" vertical="center"/>
    </xf>
    <xf numFmtId="0" fontId="25" fillId="0" borderId="14" xfId="19" applyBorder="1" applyAlignment="1">
      <alignment horizontal="left" vertical="center"/>
    </xf>
    <xf numFmtId="0" fontId="25" fillId="0" borderId="15" xfId="19" applyBorder="1" applyAlignment="1">
      <alignment horizontal="left" vertical="center"/>
    </xf>
    <xf numFmtId="0" fontId="25" fillId="0" borderId="0" xfId="19" applyAlignment="1">
      <alignment vertical="center" wrapText="1"/>
    </xf>
    <xf numFmtId="0" fontId="47" fillId="0" borderId="0" xfId="19" applyFont="1" applyAlignment="1">
      <alignment horizontal="center" vertical="center"/>
    </xf>
    <xf numFmtId="0" fontId="25" fillId="0" borderId="1" xfId="19" applyBorder="1" applyAlignment="1">
      <alignment vertical="center" wrapText="1"/>
    </xf>
    <xf numFmtId="0" fontId="25" fillId="0" borderId="14" xfId="19" applyBorder="1" applyAlignment="1">
      <alignment vertical="center" wrapText="1"/>
    </xf>
    <xf numFmtId="0" fontId="25" fillId="0" borderId="15" xfId="19" applyBorder="1" applyAlignment="1">
      <alignment vertical="center" wrapText="1"/>
    </xf>
    <xf numFmtId="0" fontId="25" fillId="0" borderId="1" xfId="19" applyBorder="1">
      <alignment vertical="center"/>
    </xf>
    <xf numFmtId="0" fontId="25" fillId="0" borderId="14" xfId="19" applyBorder="1">
      <alignment vertical="center"/>
    </xf>
    <xf numFmtId="0" fontId="25" fillId="0" borderId="15" xfId="19" applyBorder="1">
      <alignment vertical="center"/>
    </xf>
    <xf numFmtId="0" fontId="25" fillId="0" borderId="3" xfId="19" applyBorder="1">
      <alignment vertical="center"/>
    </xf>
    <xf numFmtId="0" fontId="25" fillId="0" borderId="5" xfId="19" applyBorder="1" applyAlignment="1">
      <alignment horizontal="center" vertical="center"/>
    </xf>
    <xf numFmtId="0" fontId="25" fillId="0" borderId="6" xfId="19" applyBorder="1" applyAlignment="1">
      <alignment horizontal="center" vertical="center"/>
    </xf>
    <xf numFmtId="0" fontId="25" fillId="0" borderId="9" xfId="19" applyBorder="1" applyAlignment="1">
      <alignment horizontal="center" vertical="center"/>
    </xf>
    <xf numFmtId="0" fontId="25" fillId="0" borderId="8" xfId="19" applyBorder="1" applyAlignment="1">
      <alignment horizontal="center" vertical="center"/>
    </xf>
    <xf numFmtId="0" fontId="25" fillId="0" borderId="4" xfId="19" applyBorder="1" applyAlignment="1">
      <alignment horizontal="center" vertical="center"/>
    </xf>
    <xf numFmtId="0" fontId="25" fillId="0" borderId="11" xfId="19" applyBorder="1" applyAlignment="1">
      <alignment horizontal="center" vertical="center"/>
    </xf>
    <xf numFmtId="0" fontId="2" fillId="0" borderId="45" xfId="5" applyBorder="1" applyAlignment="1">
      <alignment horizontal="distributed" vertical="center"/>
    </xf>
    <xf numFmtId="0" fontId="2" fillId="0" borderId="14" xfId="5" applyBorder="1" applyAlignment="1">
      <alignment horizontal="distributed" vertical="center"/>
    </xf>
    <xf numFmtId="0" fontId="2" fillId="0" borderId="15" xfId="5" applyBorder="1" applyAlignment="1">
      <alignment horizontal="distributed" vertical="center"/>
    </xf>
    <xf numFmtId="0" fontId="2" fillId="0" borderId="46" xfId="5" applyBorder="1" applyAlignment="1">
      <alignment horizontal="center" vertical="center"/>
    </xf>
    <xf numFmtId="0" fontId="23" fillId="0" borderId="0" xfId="5" applyFont="1" applyAlignment="1">
      <alignment horizontal="center" vertical="center"/>
    </xf>
    <xf numFmtId="0" fontId="2" fillId="0" borderId="40" xfId="5" applyBorder="1" applyAlignment="1">
      <alignment horizontal="distributed" vertical="center"/>
    </xf>
    <xf numFmtId="0" fontId="2" fillId="0" borderId="41" xfId="5" applyBorder="1" applyAlignment="1">
      <alignment horizontal="distributed" vertical="center"/>
    </xf>
    <xf numFmtId="0" fontId="2" fillId="0" borderId="42" xfId="5" applyBorder="1" applyAlignment="1">
      <alignment horizontal="distributed" vertical="center"/>
    </xf>
    <xf numFmtId="0" fontId="2" fillId="0" borderId="43" xfId="5" applyBorder="1">
      <alignment vertical="center"/>
    </xf>
    <xf numFmtId="0" fontId="2" fillId="0" borderId="41" xfId="5" applyBorder="1">
      <alignment vertical="center"/>
    </xf>
    <xf numFmtId="0" fontId="2" fillId="0" borderId="44" xfId="5" applyBorder="1">
      <alignment vertical="center"/>
    </xf>
    <xf numFmtId="0" fontId="2" fillId="0" borderId="14" xfId="5" applyBorder="1">
      <alignment vertical="center"/>
    </xf>
    <xf numFmtId="0" fontId="2" fillId="0" borderId="46" xfId="5" applyBorder="1">
      <alignment vertical="center"/>
    </xf>
    <xf numFmtId="0" fontId="2" fillId="0" borderId="60" xfId="5" applyBorder="1" applyAlignment="1">
      <alignment horizontal="center" vertical="center" textRotation="255"/>
    </xf>
    <xf numFmtId="0" fontId="2" fillId="0" borderId="61" xfId="5" applyBorder="1" applyAlignment="1">
      <alignment horizontal="center" vertical="center" textRotation="255"/>
    </xf>
    <xf numFmtId="0" fontId="2" fillId="0" borderId="62" xfId="5" applyBorder="1" applyAlignment="1">
      <alignment horizontal="center" vertical="center" textRotation="255"/>
    </xf>
    <xf numFmtId="0" fontId="2" fillId="0" borderId="47" xfId="5" applyBorder="1" applyAlignment="1">
      <alignment horizontal="left" vertical="center"/>
    </xf>
    <xf numFmtId="0" fontId="2" fillId="0" borderId="6" xfId="5" applyBorder="1" applyAlignment="1">
      <alignment horizontal="left" vertical="center"/>
    </xf>
    <xf numFmtId="0" fontId="2" fillId="0" borderId="9" xfId="5" applyBorder="1" applyAlignment="1">
      <alignment horizontal="left" vertical="center"/>
    </xf>
    <xf numFmtId="0" fontId="2" fillId="0" borderId="51" xfId="5" applyBorder="1" applyAlignment="1">
      <alignment horizontal="left" vertical="center"/>
    </xf>
    <xf numFmtId="0" fontId="2" fillId="0" borderId="0" xfId="5" applyAlignment="1">
      <alignment horizontal="left" vertical="center"/>
    </xf>
    <xf numFmtId="0" fontId="2" fillId="0" borderId="10" xfId="5" applyBorder="1" applyAlignment="1">
      <alignment horizontal="left" vertical="center"/>
    </xf>
    <xf numFmtId="0" fontId="2" fillId="0" borderId="52" xfId="5" applyBorder="1" applyAlignment="1">
      <alignment horizontal="left" vertical="center"/>
    </xf>
    <xf numFmtId="0" fontId="2" fillId="0" borderId="32" xfId="5" applyBorder="1" applyAlignment="1">
      <alignment horizontal="left" vertical="center"/>
    </xf>
    <xf numFmtId="0" fontId="2" fillId="0" borderId="53" xfId="5" applyBorder="1" applyAlignment="1">
      <alignment horizontal="left" vertical="center"/>
    </xf>
    <xf numFmtId="0" fontId="2" fillId="0" borderId="54" xfId="5" applyBorder="1" applyAlignment="1">
      <alignment horizontal="center" vertical="center"/>
    </xf>
    <xf numFmtId="0" fontId="2" fillId="0" borderId="55" xfId="5" applyBorder="1" applyAlignment="1">
      <alignment horizontal="center" vertical="center"/>
    </xf>
    <xf numFmtId="0" fontId="2" fillId="0" borderId="56" xfId="5" applyBorder="1" applyAlignment="1">
      <alignment horizontal="center" vertical="center"/>
    </xf>
    <xf numFmtId="0" fontId="2" fillId="0" borderId="57" xfId="5" applyBorder="1" applyAlignment="1">
      <alignment horizontal="center" vertical="center"/>
    </xf>
    <xf numFmtId="0" fontId="2" fillId="0" borderId="58" xfId="5" applyBorder="1" applyAlignment="1">
      <alignment horizontal="center" vertical="center"/>
    </xf>
    <xf numFmtId="0" fontId="2" fillId="0" borderId="59" xfId="5" applyBorder="1" applyAlignment="1">
      <alignment horizontal="center" vertical="center"/>
    </xf>
    <xf numFmtId="0" fontId="2" fillId="0" borderId="19" xfId="5" applyBorder="1" applyAlignment="1">
      <alignment vertical="top" wrapText="1"/>
    </xf>
    <xf numFmtId="0" fontId="2" fillId="0" borderId="47" xfId="5" applyBorder="1" applyAlignment="1">
      <alignment horizontal="center" vertical="center"/>
    </xf>
    <xf numFmtId="0" fontId="2" fillId="0" borderId="48" xfId="5" applyBorder="1" applyAlignment="1">
      <alignment horizontal="center" vertical="center"/>
    </xf>
    <xf numFmtId="0" fontId="2" fillId="0" borderId="11" xfId="5" applyBorder="1" applyAlignment="1">
      <alignment horizontal="center" vertical="center"/>
    </xf>
    <xf numFmtId="0" fontId="2" fillId="0" borderId="2" xfId="5" applyBorder="1" applyAlignment="1">
      <alignment horizontal="distributed" vertical="center"/>
    </xf>
    <xf numFmtId="0" fontId="2" fillId="0" borderId="18" xfId="5" applyBorder="1" applyAlignment="1">
      <alignment horizontal="distributed" vertical="center"/>
    </xf>
    <xf numFmtId="0" fontId="2" fillId="0" borderId="49" xfId="5" applyBorder="1">
      <alignment vertical="center"/>
    </xf>
    <xf numFmtId="0" fontId="2" fillId="0" borderId="50" xfId="5" applyBorder="1">
      <alignment vertical="center"/>
    </xf>
    <xf numFmtId="0" fontId="2" fillId="0" borderId="6" xfId="5" applyBorder="1">
      <alignment vertical="center"/>
    </xf>
    <xf numFmtId="0" fontId="9" fillId="0" borderId="8" xfId="5" applyFont="1" applyBorder="1" applyAlignment="1">
      <alignment horizontal="left" vertical="center" wrapText="1"/>
    </xf>
    <xf numFmtId="0" fontId="9" fillId="0" borderId="4" xfId="5" applyFont="1" applyBorder="1" applyAlignment="1">
      <alignment horizontal="left" vertical="center" wrapText="1"/>
    </xf>
    <xf numFmtId="0" fontId="9" fillId="0" borderId="11" xfId="5" applyFont="1" applyBorder="1" applyAlignment="1">
      <alignment horizontal="left" vertical="center" wrapText="1"/>
    </xf>
    <xf numFmtId="0" fontId="2" fillId="0" borderId="1" xfId="5" applyBorder="1" applyAlignment="1">
      <alignment horizontal="left" vertical="center" wrapText="1"/>
    </xf>
    <xf numFmtId="0" fontId="2" fillId="0" borderId="15" xfId="5" applyBorder="1" applyAlignment="1">
      <alignment horizontal="left" vertical="center"/>
    </xf>
    <xf numFmtId="0" fontId="2" fillId="0" borderId="7" xfId="5" applyBorder="1" applyAlignment="1">
      <alignment horizontal="left" vertical="center" wrapText="1" indent="1"/>
    </xf>
    <xf numFmtId="0" fontId="2" fillId="0" borderId="7" xfId="5" applyBorder="1" applyAlignment="1">
      <alignment horizontal="left" vertical="center" indent="1"/>
    </xf>
    <xf numFmtId="0" fontId="2" fillId="0" borderId="5" xfId="5" applyBorder="1" applyAlignment="1">
      <alignment horizontal="left" vertical="center" wrapText="1"/>
    </xf>
    <xf numFmtId="0" fontId="2" fillId="0" borderId="7" xfId="5" applyBorder="1" applyAlignment="1">
      <alignment horizontal="left" vertical="center"/>
    </xf>
    <xf numFmtId="0" fontId="2" fillId="0" borderId="0" xfId="5" applyBorder="1" applyAlignment="1">
      <alignment horizontal="left" vertical="center"/>
    </xf>
    <xf numFmtId="0" fontId="28" fillId="0" borderId="0" xfId="14" applyFont="1" applyAlignment="1">
      <alignment horizontal="left" vertical="center"/>
    </xf>
    <xf numFmtId="0" fontId="2" fillId="0" borderId="0" xfId="5" applyFont="1" applyAlignment="1">
      <alignment horizontal="left" vertical="center" wrapText="1"/>
    </xf>
    <xf numFmtId="0" fontId="2" fillId="0" borderId="2" xfId="5" applyFont="1" applyBorder="1" applyAlignment="1">
      <alignment horizontal="center" vertical="center" wrapText="1" justifyLastLine="1"/>
    </xf>
    <xf numFmtId="0" fontId="2" fillId="0" borderId="2" xfId="5" applyFont="1" applyBorder="1" applyAlignment="1">
      <alignment horizontal="right" vertical="center"/>
    </xf>
    <xf numFmtId="0" fontId="2" fillId="0" borderId="26" xfId="5" applyFont="1" applyBorder="1" applyAlignment="1">
      <alignment horizontal="right" vertical="center"/>
    </xf>
    <xf numFmtId="0" fontId="2" fillId="0" borderId="3" xfId="5" applyFont="1" applyBorder="1" applyAlignment="1">
      <alignment horizontal="center" vertical="center" wrapText="1" justifyLastLine="1"/>
    </xf>
    <xf numFmtId="0" fontId="2" fillId="0" borderId="3" xfId="5" applyFont="1" applyBorder="1" applyAlignment="1">
      <alignment horizontal="right" vertical="center"/>
    </xf>
    <xf numFmtId="0" fontId="2" fillId="0" borderId="63" xfId="5" applyFont="1" applyBorder="1" applyAlignment="1">
      <alignment horizontal="center" vertical="center"/>
    </xf>
    <xf numFmtId="0" fontId="2" fillId="0" borderId="3" xfId="5" applyFont="1" applyBorder="1" applyAlignment="1">
      <alignment horizontal="center" vertical="center" justifyLastLine="1"/>
    </xf>
    <xf numFmtId="0" fontId="2" fillId="0" borderId="1" xfId="5" applyFont="1" applyBorder="1" applyAlignment="1">
      <alignment horizontal="center" vertical="center"/>
    </xf>
    <xf numFmtId="0" fontId="2" fillId="0" borderId="14" xfId="5" applyFont="1" applyBorder="1" applyAlignment="1">
      <alignment horizontal="center" vertical="center"/>
    </xf>
    <xf numFmtId="0" fontId="2" fillId="0" borderId="15" xfId="5" applyFont="1" applyBorder="1" applyAlignment="1">
      <alignment horizontal="center" vertical="center"/>
    </xf>
    <xf numFmtId="0" fontId="2" fillId="0" borderId="63" xfId="5" applyBorder="1" applyAlignment="1">
      <alignment horizontal="center" vertical="center"/>
    </xf>
    <xf numFmtId="0" fontId="2" fillId="0" borderId="2" xfId="5" applyBorder="1" applyAlignment="1">
      <alignment horizontal="center" vertical="center" wrapText="1" justifyLastLine="1"/>
    </xf>
    <xf numFmtId="0" fontId="48" fillId="0" borderId="0" xfId="5" applyFont="1" applyAlignment="1">
      <alignment horizontal="center" vertical="center"/>
    </xf>
    <xf numFmtId="0" fontId="12" fillId="0" borderId="1" xfId="5" applyFont="1" applyBorder="1" applyAlignment="1">
      <alignment horizontal="center" vertical="center"/>
    </xf>
    <xf numFmtId="0" fontId="12" fillId="0" borderId="14" xfId="5" applyFont="1" applyBorder="1" applyAlignment="1">
      <alignment horizontal="center" vertical="center"/>
    </xf>
    <xf numFmtId="0" fontId="12" fillId="0" borderId="15" xfId="5" applyFont="1" applyBorder="1" applyAlignment="1">
      <alignment horizontal="center" vertical="center"/>
    </xf>
    <xf numFmtId="0" fontId="2" fillId="0" borderId="0" xfId="5">
      <alignment vertical="center"/>
    </xf>
    <xf numFmtId="0" fontId="12" fillId="0" borderId="2" xfId="5" applyFont="1" applyBorder="1" applyAlignment="1">
      <alignment horizontal="left" vertical="center" wrapText="1"/>
    </xf>
    <xf numFmtId="0" fontId="12" fillId="0" borderId="18" xfId="5" applyFont="1" applyBorder="1" applyAlignment="1">
      <alignment horizontal="left" vertical="center" wrapText="1"/>
    </xf>
    <xf numFmtId="0" fontId="12" fillId="0" borderId="16" xfId="5" applyFont="1" applyBorder="1" applyAlignment="1">
      <alignment horizontal="left" vertical="center" wrapText="1"/>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1" xfId="0" applyFont="1" applyBorder="1" applyAlignment="1">
      <alignment horizontal="distributed" vertical="center"/>
    </xf>
    <xf numFmtId="0" fontId="28" fillId="0" borderId="14" xfId="0" applyFont="1" applyBorder="1" applyAlignment="1">
      <alignment horizontal="distributed" vertical="center"/>
    </xf>
    <xf numFmtId="0" fontId="28" fillId="0" borderId="15" xfId="0" applyFont="1" applyBorder="1" applyAlignment="1">
      <alignment horizontal="distributed"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0" xfId="0" applyFont="1" applyBorder="1" applyAlignment="1">
      <alignment horizontal="right" vertical="top"/>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34" fillId="0" borderId="14" xfId="0" applyFont="1" applyBorder="1" applyAlignment="1">
      <alignment horizontal="left" vertical="center"/>
    </xf>
    <xf numFmtId="0" fontId="34" fillId="0" borderId="15" xfId="0" applyFont="1" applyBorder="1" applyAlignment="1">
      <alignment horizontal="left" vertical="center"/>
    </xf>
    <xf numFmtId="0" fontId="25" fillId="0" borderId="0" xfId="19" applyAlignment="1">
      <alignment horizontal="right" vertical="top"/>
    </xf>
    <xf numFmtId="0" fontId="25" fillId="0" borderId="0" xfId="19" applyAlignment="1">
      <alignment horizontal="center" vertical="center"/>
    </xf>
    <xf numFmtId="0" fontId="51" fillId="0" borderId="1" xfId="19" applyFont="1" applyBorder="1" applyAlignment="1">
      <alignment horizontal="left" vertical="center"/>
    </xf>
    <xf numFmtId="0" fontId="51" fillId="0" borderId="14" xfId="19" applyFont="1" applyBorder="1" applyAlignment="1">
      <alignment horizontal="left" vertical="center"/>
    </xf>
    <xf numFmtId="0" fontId="51" fillId="0" borderId="15" xfId="19" applyFont="1" applyBorder="1" applyAlignment="1">
      <alignment horizontal="left" vertical="center"/>
    </xf>
    <xf numFmtId="0" fontId="25" fillId="0" borderId="0" xfId="19" applyAlignment="1">
      <alignment horizontal="left" vertical="center"/>
    </xf>
    <xf numFmtId="0" fontId="25" fillId="0" borderId="7" xfId="19" applyBorder="1" applyAlignment="1">
      <alignment horizontal="center" vertical="center"/>
    </xf>
    <xf numFmtId="0" fontId="25" fillId="0" borderId="10" xfId="19" applyBorder="1" applyAlignment="1">
      <alignment horizontal="center" vertical="center"/>
    </xf>
    <xf numFmtId="0" fontId="25" fillId="0" borderId="14" xfId="19" applyBorder="1" applyAlignment="1">
      <alignment horizontal="center" vertical="center" shrinkToFit="1"/>
    </xf>
    <xf numFmtId="0" fontId="25" fillId="0" borderId="1" xfId="19" applyBorder="1" applyAlignment="1">
      <alignment horizontal="distributed" vertical="center" justifyLastLine="1"/>
    </xf>
    <xf numFmtId="0" fontId="25" fillId="0" borderId="14" xfId="19" applyBorder="1" applyAlignment="1">
      <alignment horizontal="distributed" vertical="center" justifyLastLine="1"/>
    </xf>
    <xf numFmtId="0" fontId="25" fillId="0" borderId="15" xfId="19" applyBorder="1" applyAlignment="1">
      <alignment horizontal="distributed" vertical="center" justifyLastLine="1"/>
    </xf>
    <xf numFmtId="0" fontId="57" fillId="0" borderId="8" xfId="19" applyFont="1" applyBorder="1" applyAlignment="1">
      <alignment horizontal="center" vertical="center"/>
    </xf>
    <xf numFmtId="0" fontId="57" fillId="0" borderId="4" xfId="19" applyFont="1" applyBorder="1" applyAlignment="1">
      <alignment horizontal="center" vertical="center"/>
    </xf>
    <xf numFmtId="0" fontId="57" fillId="0" borderId="11" xfId="19" applyFont="1" applyBorder="1" applyAlignment="1">
      <alignment horizontal="center" vertical="center"/>
    </xf>
    <xf numFmtId="0" fontId="49" fillId="0" borderId="0" xfId="19" applyFont="1" applyAlignment="1">
      <alignment horizontal="left" vertical="center" wrapText="1"/>
    </xf>
    <xf numFmtId="0" fontId="3" fillId="0" borderId="0" xfId="19" applyFont="1" applyAlignment="1">
      <alignment vertical="center" wrapText="1"/>
    </xf>
    <xf numFmtId="0" fontId="49" fillId="0" borderId="0" xfId="19" applyFont="1" applyAlignment="1">
      <alignment vertical="center" wrapText="1"/>
    </xf>
    <xf numFmtId="0" fontId="6" fillId="0" borderId="0" xfId="19" applyFont="1" applyAlignment="1">
      <alignment horizontal="center" vertical="center"/>
    </xf>
    <xf numFmtId="0" fontId="6" fillId="0" borderId="1" xfId="19" applyFont="1" applyBorder="1" applyAlignment="1">
      <alignment horizontal="center" vertical="center"/>
    </xf>
    <xf numFmtId="0" fontId="6" fillId="0" borderId="14" xfId="19" applyFont="1" applyBorder="1" applyAlignment="1">
      <alignment horizontal="center" vertical="center"/>
    </xf>
    <xf numFmtId="0" fontId="6" fillId="0" borderId="15" xfId="19" applyFont="1" applyBorder="1" applyAlignment="1">
      <alignment horizontal="center" vertical="center"/>
    </xf>
    <xf numFmtId="0" fontId="51" fillId="0" borderId="2" xfId="19" applyFont="1" applyBorder="1" applyAlignment="1">
      <alignment horizontal="center" vertical="center" wrapText="1"/>
    </xf>
    <xf numFmtId="0" fontId="51" fillId="0" borderId="18" xfId="19" applyFont="1" applyBorder="1" applyAlignment="1">
      <alignment horizontal="center" vertical="center" wrapText="1"/>
    </xf>
    <xf numFmtId="0" fontId="51" fillId="0" borderId="16" xfId="19" applyFont="1" applyBorder="1" applyAlignment="1">
      <alignment horizontal="center" vertical="center" wrapText="1"/>
    </xf>
    <xf numFmtId="0" fontId="2" fillId="0" borderId="0" xfId="13" applyAlignment="1">
      <alignment horizontal="right" vertical="center"/>
    </xf>
    <xf numFmtId="0" fontId="6" fillId="0" borderId="0" xfId="13" applyFont="1" applyBorder="1" applyAlignment="1">
      <alignment horizontal="center" vertical="center"/>
    </xf>
    <xf numFmtId="0" fontId="2" fillId="0" borderId="6" xfId="13" applyBorder="1" applyAlignment="1">
      <alignment horizontal="center" vertical="center"/>
    </xf>
    <xf numFmtId="0" fontId="2" fillId="0" borderId="9" xfId="13" applyBorder="1" applyAlignment="1">
      <alignment horizontal="center" vertical="center"/>
    </xf>
    <xf numFmtId="0" fontId="2" fillId="0" borderId="2" xfId="13" applyBorder="1" applyAlignment="1">
      <alignment horizontal="left" vertical="center" wrapText="1"/>
    </xf>
    <xf numFmtId="0" fontId="2" fillId="0" borderId="18" xfId="13" applyBorder="1" applyAlignment="1">
      <alignment horizontal="left" vertical="center" wrapText="1"/>
    </xf>
    <xf numFmtId="0" fontId="2" fillId="0" borderId="16" xfId="13" applyBorder="1" applyAlignment="1">
      <alignment horizontal="left" vertical="center" wrapText="1"/>
    </xf>
    <xf numFmtId="0" fontId="13" fillId="0" borderId="1" xfId="2" applyFont="1" applyBorder="1" applyAlignment="1">
      <alignment horizontal="center" vertical="center"/>
    </xf>
    <xf numFmtId="0" fontId="13" fillId="0" borderId="14" xfId="2" applyFont="1" applyBorder="1" applyAlignment="1">
      <alignment horizontal="center" vertical="center"/>
    </xf>
    <xf numFmtId="0" fontId="13" fillId="0" borderId="15" xfId="2" applyFont="1" applyBorder="1" applyAlignment="1">
      <alignment horizontal="center" vertical="center"/>
    </xf>
    <xf numFmtId="0" fontId="13" fillId="0" borderId="1" xfId="2" applyFont="1" applyBorder="1" applyAlignment="1">
      <alignment horizontal="left" vertical="center"/>
    </xf>
    <xf numFmtId="0" fontId="13" fillId="0" borderId="14" xfId="2" applyFont="1" applyBorder="1" applyAlignment="1">
      <alignment horizontal="left" vertical="center"/>
    </xf>
    <xf numFmtId="0" fontId="13" fillId="0" borderId="15" xfId="2" applyFont="1" applyBorder="1" applyAlignment="1">
      <alignment horizontal="left" vertical="center"/>
    </xf>
    <xf numFmtId="49" fontId="13" fillId="0" borderId="47" xfId="12" applyNumberFormat="1" applyFont="1" applyBorder="1" applyAlignment="1">
      <alignment horizontal="center" vertical="center"/>
    </xf>
    <xf numFmtId="49" fontId="13" fillId="0" borderId="6" xfId="12" applyNumberFormat="1" applyFont="1" applyBorder="1" applyAlignment="1">
      <alignment horizontal="center" vertical="center"/>
    </xf>
    <xf numFmtId="49" fontId="13" fillId="0" borderId="49" xfId="12" applyNumberFormat="1" applyFont="1" applyBorder="1" applyAlignment="1">
      <alignment horizontal="center" vertical="center"/>
    </xf>
    <xf numFmtId="49" fontId="13" fillId="0" borderId="48" xfId="12" applyNumberFormat="1" applyFont="1" applyBorder="1" applyAlignment="1">
      <alignment horizontal="center" vertical="center"/>
    </xf>
    <xf numFmtId="49" fontId="13" fillId="0" borderId="4" xfId="12" applyNumberFormat="1" applyFont="1" applyBorder="1" applyAlignment="1">
      <alignment horizontal="center" vertical="center"/>
    </xf>
    <xf numFmtId="49" fontId="13" fillId="0" borderId="50" xfId="12" applyNumberFormat="1" applyFont="1" applyBorder="1" applyAlignment="1">
      <alignment horizontal="center" vertical="center"/>
    </xf>
    <xf numFmtId="49" fontId="13" fillId="0" borderId="51" xfId="12" applyNumberFormat="1" applyFont="1" applyBorder="1" applyAlignment="1">
      <alignment horizontal="center" vertical="center"/>
    </xf>
    <xf numFmtId="49" fontId="13" fillId="0" borderId="0" xfId="12" applyNumberFormat="1" applyFont="1" applyBorder="1" applyAlignment="1">
      <alignment horizontal="center" vertical="center"/>
    </xf>
    <xf numFmtId="49" fontId="13" fillId="0" borderId="19" xfId="12" applyNumberFormat="1" applyFont="1" applyBorder="1" applyAlignment="1">
      <alignment horizontal="center" vertical="center"/>
    </xf>
    <xf numFmtId="49" fontId="13" fillId="0" borderId="52" xfId="12" applyNumberFormat="1" applyFont="1" applyBorder="1" applyAlignment="1">
      <alignment horizontal="center" vertical="center"/>
    </xf>
    <xf numFmtId="49" fontId="13" fillId="0" borderId="32" xfId="12" applyNumberFormat="1" applyFont="1" applyBorder="1" applyAlignment="1">
      <alignment horizontal="center" vertical="center"/>
    </xf>
    <xf numFmtId="49" fontId="13" fillId="0" borderId="33" xfId="12" applyNumberFormat="1" applyFont="1" applyBorder="1" applyAlignment="1">
      <alignment horizontal="center" vertical="center"/>
    </xf>
    <xf numFmtId="49" fontId="13" fillId="0" borderId="45" xfId="12" applyNumberFormat="1" applyFont="1" applyBorder="1" applyAlignment="1">
      <alignment horizontal="center" vertical="center" shrinkToFit="1"/>
    </xf>
    <xf numFmtId="49" fontId="13" fillId="0" borderId="14" xfId="12" applyNumberFormat="1" applyFont="1" applyBorder="1" applyAlignment="1">
      <alignment horizontal="center" vertical="center" shrinkToFit="1"/>
    </xf>
    <xf numFmtId="49" fontId="13" fillId="0" borderId="46" xfId="12" applyNumberFormat="1" applyFont="1" applyBorder="1" applyAlignment="1">
      <alignment horizontal="center" vertical="center" shrinkToFit="1"/>
    </xf>
    <xf numFmtId="49" fontId="3" fillId="0" borderId="52" xfId="12" applyNumberFormat="1" applyFont="1" applyBorder="1" applyAlignment="1">
      <alignment horizontal="left" vertical="center" wrapText="1"/>
    </xf>
    <xf numFmtId="49" fontId="3" fillId="0" borderId="32" xfId="12" applyNumberFormat="1" applyFont="1" applyBorder="1" applyAlignment="1">
      <alignment horizontal="left" vertical="center" wrapText="1"/>
    </xf>
    <xf numFmtId="49" fontId="3" fillId="0" borderId="33" xfId="12" applyNumberFormat="1" applyFont="1" applyBorder="1" applyAlignment="1">
      <alignment horizontal="left" vertical="center" wrapText="1"/>
    </xf>
    <xf numFmtId="49" fontId="3" fillId="0" borderId="0" xfId="12" applyNumberFormat="1" applyFont="1" applyAlignment="1">
      <alignment horizontal="left" vertical="top" wrapText="1"/>
    </xf>
    <xf numFmtId="49" fontId="3" fillId="0" borderId="14" xfId="12" applyNumberFormat="1" applyFont="1" applyBorder="1" applyAlignment="1">
      <alignment horizontal="left" vertical="center" wrapText="1" shrinkToFit="1"/>
    </xf>
    <xf numFmtId="49" fontId="3" fillId="0" borderId="46" xfId="12" applyNumberFormat="1" applyFont="1" applyBorder="1" applyAlignment="1">
      <alignment horizontal="left" vertical="center" wrapText="1" shrinkToFit="1"/>
    </xf>
    <xf numFmtId="49" fontId="13" fillId="0" borderId="6" xfId="12" applyNumberFormat="1" applyFont="1" applyBorder="1" applyAlignment="1">
      <alignment horizontal="center" vertical="center" wrapText="1"/>
    </xf>
    <xf numFmtId="49" fontId="13" fillId="0" borderId="49" xfId="12" applyNumberFormat="1" applyFont="1" applyBorder="1" applyAlignment="1">
      <alignment horizontal="center" vertical="center" wrapText="1"/>
    </xf>
    <xf numFmtId="49" fontId="13" fillId="0" borderId="4" xfId="12" applyNumberFormat="1" applyFont="1" applyBorder="1" applyAlignment="1">
      <alignment horizontal="center" vertical="center" wrapText="1"/>
    </xf>
    <xf numFmtId="49" fontId="13" fillId="0" borderId="50" xfId="12" applyNumberFormat="1" applyFont="1" applyBorder="1" applyAlignment="1">
      <alignment horizontal="center" vertical="center" wrapText="1"/>
    </xf>
    <xf numFmtId="49" fontId="21" fillId="0" borderId="0" xfId="12" applyNumberFormat="1" applyFont="1" applyAlignment="1">
      <alignment horizontal="center" vertical="center"/>
    </xf>
    <xf numFmtId="49" fontId="13" fillId="0" borderId="40" xfId="12" applyNumberFormat="1" applyFont="1" applyBorder="1" applyAlignment="1">
      <alignment horizontal="center" vertical="center"/>
    </xf>
    <xf numFmtId="49" fontId="13" fillId="0" borderId="41" xfId="12" applyNumberFormat="1" applyFont="1" applyBorder="1" applyAlignment="1">
      <alignment horizontal="center" vertical="center"/>
    </xf>
    <xf numFmtId="49" fontId="13" fillId="0" borderId="44" xfId="12" applyNumberFormat="1" applyFont="1" applyBorder="1" applyAlignment="1">
      <alignment horizontal="center" vertical="center"/>
    </xf>
    <xf numFmtId="49" fontId="13" fillId="0" borderId="65" xfId="12" applyNumberFormat="1" applyFont="1" applyBorder="1" applyAlignment="1">
      <alignment horizontal="center" vertical="center"/>
    </xf>
    <xf numFmtId="49" fontId="13" fillId="0" borderId="21" xfId="12" applyNumberFormat="1" applyFont="1" applyBorder="1" applyAlignment="1">
      <alignment horizontal="center" vertical="center"/>
    </xf>
    <xf numFmtId="49" fontId="13" fillId="0" borderId="20" xfId="12" applyNumberFormat="1" applyFont="1" applyBorder="1" applyAlignment="1">
      <alignment horizontal="center" vertical="center"/>
    </xf>
    <xf numFmtId="49" fontId="13" fillId="0" borderId="66" xfId="12" applyNumberFormat="1" applyFont="1" applyBorder="1" applyAlignment="1">
      <alignment horizontal="center" vertical="center" shrinkToFit="1"/>
    </xf>
    <xf numFmtId="49" fontId="13" fillId="0" borderId="67" xfId="12" applyNumberFormat="1" applyFont="1" applyBorder="1" applyAlignment="1">
      <alignment horizontal="center" vertical="center" shrinkToFit="1"/>
    </xf>
    <xf numFmtId="49" fontId="13" fillId="0" borderId="68" xfId="12" applyNumberFormat="1" applyFont="1" applyBorder="1" applyAlignment="1">
      <alignment horizontal="center" vertical="center" shrinkToFit="1"/>
    </xf>
    <xf numFmtId="49" fontId="13" fillId="0" borderId="48" xfId="12" applyNumberFormat="1" applyFont="1" applyBorder="1" applyAlignment="1">
      <alignment horizontal="center" vertical="center" shrinkToFit="1"/>
    </xf>
    <xf numFmtId="49" fontId="13" fillId="0" borderId="4" xfId="12" applyNumberFormat="1" applyFont="1" applyBorder="1" applyAlignment="1">
      <alignment horizontal="center" vertical="center" shrinkToFit="1"/>
    </xf>
    <xf numFmtId="49" fontId="13" fillId="0" borderId="50" xfId="12" applyNumberFormat="1" applyFont="1" applyBorder="1" applyAlignment="1">
      <alignment horizontal="center" vertical="center" shrinkToFit="1"/>
    </xf>
    <xf numFmtId="49" fontId="13" fillId="0" borderId="41" xfId="12" applyNumberFormat="1" applyFont="1" applyBorder="1" applyAlignment="1">
      <alignment horizontal="right" vertical="center"/>
    </xf>
    <xf numFmtId="49" fontId="13" fillId="0" borderId="44" xfId="12" applyNumberFormat="1" applyFont="1" applyBorder="1" applyAlignment="1">
      <alignment horizontal="right" vertical="center"/>
    </xf>
    <xf numFmtId="49" fontId="13" fillId="0" borderId="0" xfId="12" applyNumberFormat="1" applyFont="1" applyAlignment="1">
      <alignment horizontal="center" vertical="center"/>
    </xf>
    <xf numFmtId="49" fontId="13" fillId="0" borderId="0" xfId="12" applyNumberFormat="1" applyFont="1" applyAlignment="1">
      <alignment horizontal="left" vertical="center"/>
    </xf>
    <xf numFmtId="49" fontId="13" fillId="0" borderId="0" xfId="12" applyNumberFormat="1" applyFont="1" applyAlignment="1">
      <alignment horizontal="center" vertical="center" shrinkToFit="1"/>
    </xf>
    <xf numFmtId="49" fontId="13" fillId="0" borderId="66" xfId="12" applyNumberFormat="1" applyFont="1" applyBorder="1" applyAlignment="1">
      <alignment horizontal="center" vertical="center"/>
    </xf>
    <xf numFmtId="49" fontId="13" fillId="0" borderId="67" xfId="12" applyNumberFormat="1" applyFont="1" applyBorder="1" applyAlignment="1">
      <alignment horizontal="center" vertical="center"/>
    </xf>
    <xf numFmtId="49" fontId="13" fillId="0" borderId="68" xfId="12" applyNumberFormat="1" applyFont="1" applyBorder="1" applyAlignment="1">
      <alignment horizontal="center" vertical="center"/>
    </xf>
  </cellXfs>
  <cellStyles count="20">
    <cellStyle name="パーセント 2" xfId="15" xr:uid="{AE73E5A8-475F-4F73-A475-E9A6C9F6FF87}"/>
    <cellStyle name="ハイパーリンク" xfId="18" builtinId="8"/>
    <cellStyle name="桁区切り 2" xfId="1" xr:uid="{00000000-0005-0000-0000-000000000000}"/>
    <cellStyle name="桁区切り 3" xfId="17" xr:uid="{F152FED1-A05A-4159-941D-9C8AEAE0EA0D}"/>
    <cellStyle name="標準" xfId="0" builtinId="0"/>
    <cellStyle name="標準 10" xfId="16" xr:uid="{B37B51DC-988E-484E-9C3E-6CC2E30853E6}"/>
    <cellStyle name="標準 2" xfId="2" xr:uid="{00000000-0005-0000-0000-000002000000}"/>
    <cellStyle name="標準 2 2" xfId="3" xr:uid="{00000000-0005-0000-0000-000003000000}"/>
    <cellStyle name="標準 2 3" xfId="4" xr:uid="{00000000-0005-0000-0000-000004000000}"/>
    <cellStyle name="標準 2 4" xfId="19" xr:uid="{043739A1-E057-4E23-BA17-213D25E477A7}"/>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00000000-0005-0000-0000-00000B000000}"/>
    <cellStyle name="標準_※指定申請一式（申請書・付表・参考様式等）" xfId="12" xr:uid="{00000000-0005-0000-0000-00000C000000}"/>
    <cellStyle name="標準_090401yoshiki5-1-13" xfId="13" xr:uid="{00000000-0005-0000-0000-00000D000000}"/>
    <cellStyle name="標準_かさんくん1"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895350</xdr:colOff>
      <xdr:row>6</xdr:row>
      <xdr:rowOff>19051</xdr:rowOff>
    </xdr:from>
    <xdr:to>
      <xdr:col>12</xdr:col>
      <xdr:colOff>19050</xdr:colOff>
      <xdr:row>6</xdr:row>
      <xdr:rowOff>552451</xdr:rowOff>
    </xdr:to>
    <xdr:sp macro="" textlink="">
      <xdr:nvSpPr>
        <xdr:cNvPr id="2" name="テキスト ボックス 1">
          <a:extLst>
            <a:ext uri="{FF2B5EF4-FFF2-40B4-BE49-F238E27FC236}">
              <a16:creationId xmlns:a16="http://schemas.microsoft.com/office/drawing/2014/main" id="{76AD0D4D-A573-405C-A36E-C0D3C6288322}"/>
            </a:ext>
          </a:extLst>
        </xdr:cNvPr>
        <xdr:cNvSpPr txBox="1"/>
      </xdr:nvSpPr>
      <xdr:spPr>
        <a:xfrm>
          <a:off x="8010525" y="2114551"/>
          <a:ext cx="2705100" cy="53340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平成</a:t>
          </a:r>
          <a:r>
            <a:rPr kumimoji="1" lang="en-US" altLang="ja-JP" sz="1100">
              <a:solidFill>
                <a:srgbClr val="FF0000"/>
              </a:solidFill>
            </a:rPr>
            <a:t>30</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月の届出については，①新規に○をしてください。</a:t>
          </a:r>
        </a:p>
      </xdr:txBody>
    </xdr:sp>
    <xdr:clientData/>
  </xdr:twoCellAnchor>
  <xdr:twoCellAnchor>
    <xdr:from>
      <xdr:col>8</xdr:col>
      <xdr:colOff>152399</xdr:colOff>
      <xdr:row>6</xdr:row>
      <xdr:rowOff>171449</xdr:rowOff>
    </xdr:from>
    <xdr:to>
      <xdr:col>8</xdr:col>
      <xdr:colOff>819150</xdr:colOff>
      <xdr:row>6</xdr:row>
      <xdr:rowOff>371474</xdr:rowOff>
    </xdr:to>
    <xdr:sp macro="" textlink="">
      <xdr:nvSpPr>
        <xdr:cNvPr id="3" name="右矢印 2">
          <a:extLst>
            <a:ext uri="{FF2B5EF4-FFF2-40B4-BE49-F238E27FC236}">
              <a16:creationId xmlns:a16="http://schemas.microsoft.com/office/drawing/2014/main" id="{71F28A43-5332-4305-A244-457EC11D4BDF}"/>
            </a:ext>
          </a:extLst>
        </xdr:cNvPr>
        <xdr:cNvSpPr/>
      </xdr:nvSpPr>
      <xdr:spPr>
        <a:xfrm rot="10800000">
          <a:off x="7267574" y="2266949"/>
          <a:ext cx="666751"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895350</xdr:colOff>
      <xdr:row>8</xdr:row>
      <xdr:rowOff>561974</xdr:rowOff>
    </xdr:from>
    <xdr:to>
      <xdr:col>12</xdr:col>
      <xdr:colOff>19050</xdr:colOff>
      <xdr:row>18</xdr:row>
      <xdr:rowOff>380999</xdr:rowOff>
    </xdr:to>
    <xdr:sp macro="" textlink="">
      <xdr:nvSpPr>
        <xdr:cNvPr id="4" name="テキスト ボックス 3">
          <a:extLst>
            <a:ext uri="{FF2B5EF4-FFF2-40B4-BE49-F238E27FC236}">
              <a16:creationId xmlns:a16="http://schemas.microsoft.com/office/drawing/2014/main" id="{C3B038AD-43A6-4686-8842-84B6F0B38AB8}"/>
            </a:ext>
          </a:extLst>
        </xdr:cNvPr>
        <xdr:cNvSpPr txBox="1"/>
      </xdr:nvSpPr>
      <xdr:spPr>
        <a:xfrm>
          <a:off x="8010525" y="3486149"/>
          <a:ext cx="2705100" cy="4162425"/>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平成</a:t>
          </a:r>
          <a:r>
            <a:rPr kumimoji="1" lang="en-US" altLang="ja-JP" sz="1100">
              <a:solidFill>
                <a:srgbClr val="FF0000"/>
              </a:solidFill>
            </a:rPr>
            <a:t>29</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日～平成</a:t>
          </a:r>
          <a:r>
            <a:rPr kumimoji="1" lang="en-US" altLang="ja-JP" sz="1100">
              <a:solidFill>
                <a:srgbClr val="FF0000"/>
              </a:solidFill>
            </a:rPr>
            <a:t>30</a:t>
          </a:r>
          <a:r>
            <a:rPr kumimoji="1" lang="ja-JP" altLang="en-US" sz="1100">
              <a:solidFill>
                <a:srgbClr val="FF0000"/>
              </a:solidFill>
            </a:rPr>
            <a:t>年</a:t>
          </a:r>
          <a:r>
            <a:rPr kumimoji="1" lang="en-US" altLang="ja-JP" sz="1100">
              <a:solidFill>
                <a:srgbClr val="FF0000"/>
              </a:solidFill>
            </a:rPr>
            <a:t>3</a:t>
          </a:r>
          <a:r>
            <a:rPr kumimoji="1" lang="ja-JP" altLang="en-US" sz="1100">
              <a:solidFill>
                <a:srgbClr val="FF0000"/>
              </a:solidFill>
            </a:rPr>
            <a:t>月</a:t>
          </a:r>
          <a:r>
            <a:rPr kumimoji="1" lang="en-US" altLang="ja-JP" sz="1100">
              <a:solidFill>
                <a:srgbClr val="FF0000"/>
              </a:solidFill>
            </a:rPr>
            <a:t>31</a:t>
          </a:r>
          <a:r>
            <a:rPr kumimoji="1" lang="ja-JP" altLang="en-US" sz="1100">
              <a:solidFill>
                <a:srgbClr val="FF0000"/>
              </a:solidFill>
            </a:rPr>
            <a:t>日の実績数を記載してください。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（例）未就学児・・・Ａ，Ｂ，Ｄ</a:t>
          </a:r>
          <a:endParaRPr kumimoji="1" lang="en-US" altLang="ja-JP" sz="1100">
            <a:solidFill>
              <a:srgbClr val="FF0000"/>
            </a:solidFill>
          </a:endParaRPr>
        </a:p>
        <a:p>
          <a:r>
            <a:rPr kumimoji="1" lang="ja-JP" altLang="en-US" sz="1100">
              <a:solidFill>
                <a:srgbClr val="FF0000"/>
              </a:solidFill>
            </a:rPr>
            <a:t>　　　未就学児以外・・・Ｃ，Ｅ　とし，</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1</a:t>
          </a:r>
          <a:r>
            <a:rPr kumimoji="1" lang="ja-JP" altLang="en-US" sz="1100">
              <a:solidFill>
                <a:srgbClr val="FF0000"/>
              </a:solidFill>
            </a:rPr>
            <a:t>か月あたりの各利用日数が，</a:t>
          </a:r>
          <a:endParaRPr kumimoji="1" lang="en-US" altLang="ja-JP" sz="1100">
            <a:solidFill>
              <a:srgbClr val="FF0000"/>
            </a:solidFill>
          </a:endParaRPr>
        </a:p>
        <a:p>
          <a:r>
            <a:rPr kumimoji="1" lang="ja-JP" altLang="en-US" sz="1100">
              <a:solidFill>
                <a:srgbClr val="FF0000"/>
              </a:solidFill>
            </a:rPr>
            <a:t>　　　Ａ・・・</a:t>
          </a:r>
          <a:r>
            <a:rPr kumimoji="1" lang="en-US" altLang="ja-JP" sz="1100">
              <a:solidFill>
                <a:srgbClr val="FF0000"/>
              </a:solidFill>
            </a:rPr>
            <a:t>10</a:t>
          </a:r>
          <a:r>
            <a:rPr kumimoji="1" lang="ja-JP" altLang="en-US" sz="1100">
              <a:solidFill>
                <a:srgbClr val="FF0000"/>
              </a:solidFill>
            </a:rPr>
            <a:t>日　　Ｂ・・・</a:t>
          </a:r>
          <a:r>
            <a:rPr kumimoji="1" lang="en-US" altLang="ja-JP" sz="1100">
              <a:solidFill>
                <a:srgbClr val="FF0000"/>
              </a:solidFill>
            </a:rPr>
            <a:t>5</a:t>
          </a:r>
          <a:r>
            <a:rPr kumimoji="1" lang="ja-JP" altLang="en-US" sz="1100">
              <a:solidFill>
                <a:srgbClr val="FF0000"/>
              </a:solidFill>
            </a:rPr>
            <a:t>日</a:t>
          </a:r>
          <a:endParaRPr kumimoji="1" lang="en-US" altLang="ja-JP" sz="1100">
            <a:solidFill>
              <a:srgbClr val="FF0000"/>
            </a:solidFill>
          </a:endParaRPr>
        </a:p>
        <a:p>
          <a:r>
            <a:rPr kumimoji="1" lang="ja-JP" altLang="en-US" sz="1100">
              <a:solidFill>
                <a:srgbClr val="FF0000"/>
              </a:solidFill>
            </a:rPr>
            <a:t>　　　Ｃ・・・</a:t>
          </a:r>
          <a:r>
            <a:rPr kumimoji="1" lang="en-US" altLang="ja-JP" sz="1100">
              <a:solidFill>
                <a:srgbClr val="FF0000"/>
              </a:solidFill>
            </a:rPr>
            <a:t>10</a:t>
          </a:r>
          <a:r>
            <a:rPr kumimoji="1" lang="ja-JP" altLang="en-US" sz="1100">
              <a:solidFill>
                <a:srgbClr val="FF0000"/>
              </a:solidFill>
            </a:rPr>
            <a:t>日　　Ｄ・・・</a:t>
          </a:r>
          <a:r>
            <a:rPr kumimoji="1" lang="en-US" altLang="ja-JP" sz="1100">
              <a:solidFill>
                <a:srgbClr val="FF0000"/>
              </a:solidFill>
            </a:rPr>
            <a:t>20</a:t>
          </a:r>
          <a:r>
            <a:rPr kumimoji="1" lang="ja-JP" altLang="en-US" sz="1100">
              <a:solidFill>
                <a:srgbClr val="FF0000"/>
              </a:solidFill>
            </a:rPr>
            <a:t>日</a:t>
          </a:r>
          <a:endParaRPr kumimoji="1" lang="en-US" altLang="ja-JP" sz="1100">
            <a:solidFill>
              <a:srgbClr val="FF0000"/>
            </a:solidFill>
          </a:endParaRPr>
        </a:p>
        <a:p>
          <a:r>
            <a:rPr kumimoji="1" lang="ja-JP" altLang="en-US" sz="1100">
              <a:solidFill>
                <a:srgbClr val="FF0000"/>
              </a:solidFill>
            </a:rPr>
            <a:t>　　　Ｅ・・・</a:t>
          </a:r>
          <a:r>
            <a:rPr kumimoji="1" lang="en-US" altLang="ja-JP" sz="1100">
              <a:solidFill>
                <a:srgbClr val="FF0000"/>
              </a:solidFill>
            </a:rPr>
            <a:t>5</a:t>
          </a:r>
          <a:r>
            <a:rPr kumimoji="1" lang="ja-JP" altLang="en-US" sz="1100">
              <a:solidFill>
                <a:srgbClr val="FF0000"/>
              </a:solidFill>
            </a:rPr>
            <a:t>日　　　の場合，</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①利用延べ人数は</a:t>
          </a:r>
          <a:r>
            <a:rPr kumimoji="1" lang="en-US" altLang="ja-JP" sz="1100">
              <a:solidFill>
                <a:srgbClr val="FF0000"/>
              </a:solidFill>
            </a:rPr>
            <a:t>10</a:t>
          </a:r>
          <a:r>
            <a:rPr kumimoji="1" lang="ja-JP" altLang="en-US" sz="1100">
              <a:solidFill>
                <a:srgbClr val="FF0000"/>
              </a:solidFill>
            </a:rPr>
            <a:t>＋</a:t>
          </a:r>
          <a:r>
            <a:rPr kumimoji="1" lang="en-US" altLang="ja-JP" sz="1100">
              <a:solidFill>
                <a:srgbClr val="FF0000"/>
              </a:solidFill>
            </a:rPr>
            <a:t>5</a:t>
          </a:r>
          <a:r>
            <a:rPr kumimoji="1" lang="ja-JP" altLang="en-US" sz="1100">
              <a:solidFill>
                <a:srgbClr val="FF0000"/>
              </a:solidFill>
            </a:rPr>
            <a:t>＋</a:t>
          </a:r>
          <a:r>
            <a:rPr kumimoji="1" lang="en-US" altLang="ja-JP" sz="1100">
              <a:solidFill>
                <a:srgbClr val="FF0000"/>
              </a:solidFill>
            </a:rPr>
            <a:t>10</a:t>
          </a:r>
          <a:r>
            <a:rPr kumimoji="1" lang="ja-JP" altLang="en-US" sz="1100">
              <a:solidFill>
                <a:srgbClr val="FF0000"/>
              </a:solidFill>
            </a:rPr>
            <a:t>＋</a:t>
          </a:r>
          <a:r>
            <a:rPr kumimoji="1" lang="en-US" altLang="ja-JP" sz="1100">
              <a:solidFill>
                <a:srgbClr val="FF0000"/>
              </a:solidFill>
            </a:rPr>
            <a:t>20</a:t>
          </a:r>
          <a:r>
            <a:rPr kumimoji="1" lang="ja-JP" altLang="en-US" sz="1100">
              <a:solidFill>
                <a:srgbClr val="FF0000"/>
              </a:solidFill>
            </a:rPr>
            <a:t>＋</a:t>
          </a:r>
          <a:r>
            <a:rPr kumimoji="1" lang="en-US" altLang="ja-JP" sz="1100">
              <a:solidFill>
                <a:srgbClr val="FF0000"/>
              </a:solidFill>
            </a:rPr>
            <a:t>5</a:t>
          </a:r>
          <a:r>
            <a:rPr kumimoji="1" lang="ja-JP" altLang="en-US" sz="1100">
              <a:solidFill>
                <a:srgbClr val="FF0000"/>
              </a:solidFill>
            </a:rPr>
            <a:t>の　</a:t>
          </a:r>
          <a:endParaRPr kumimoji="1" lang="en-US" altLang="ja-JP" sz="1100">
            <a:solidFill>
              <a:srgbClr val="FF0000"/>
            </a:solidFill>
          </a:endParaRPr>
        </a:p>
        <a:p>
          <a:r>
            <a:rPr kumimoji="1" lang="ja-JP" altLang="en-US" sz="1100">
              <a:solidFill>
                <a:srgbClr val="FF0000"/>
              </a:solidFill>
            </a:rPr>
            <a:t>　</a:t>
          </a:r>
          <a:r>
            <a:rPr kumimoji="1" lang="en-US" altLang="ja-JP" sz="1100" u="sng" baseline="0">
              <a:solidFill>
                <a:srgbClr val="FF0000"/>
              </a:solidFill>
            </a:rPr>
            <a:t>50</a:t>
          </a:r>
          <a:r>
            <a:rPr kumimoji="1" lang="ja-JP" altLang="en-US" sz="1100" u="sng" baseline="0">
              <a:solidFill>
                <a:srgbClr val="FF0000"/>
              </a:solidFill>
            </a:rPr>
            <a:t>人</a:t>
          </a:r>
          <a:r>
            <a:rPr kumimoji="1" lang="ja-JP" altLang="en-US" sz="1100">
              <a:solidFill>
                <a:srgbClr val="FF0000"/>
              </a:solidFill>
            </a:rPr>
            <a:t>となる。</a:t>
          </a:r>
          <a:endParaRPr kumimoji="1" lang="en-US" altLang="ja-JP" sz="1100">
            <a:solidFill>
              <a:srgbClr val="FF0000"/>
            </a:solidFill>
          </a:endParaRPr>
        </a:p>
        <a:p>
          <a:r>
            <a:rPr kumimoji="1" lang="ja-JP" altLang="en-US" sz="1100">
              <a:solidFill>
                <a:srgbClr val="FF0000"/>
              </a:solidFill>
            </a:rPr>
            <a:t>②未就学児は</a:t>
          </a:r>
          <a:r>
            <a:rPr kumimoji="1" lang="en-US" altLang="ja-JP" sz="1100">
              <a:solidFill>
                <a:srgbClr val="FF0000"/>
              </a:solidFill>
            </a:rPr>
            <a:t>10</a:t>
          </a:r>
          <a:r>
            <a:rPr kumimoji="1" lang="ja-JP" altLang="en-US" sz="1100">
              <a:solidFill>
                <a:srgbClr val="FF0000"/>
              </a:solidFill>
            </a:rPr>
            <a:t>＋</a:t>
          </a:r>
          <a:r>
            <a:rPr kumimoji="1" lang="en-US" altLang="ja-JP" sz="1100">
              <a:solidFill>
                <a:srgbClr val="FF0000"/>
              </a:solidFill>
            </a:rPr>
            <a:t>5</a:t>
          </a:r>
          <a:r>
            <a:rPr kumimoji="1" lang="ja-JP" altLang="en-US" sz="1100">
              <a:solidFill>
                <a:srgbClr val="FF0000"/>
              </a:solidFill>
            </a:rPr>
            <a:t>＋</a:t>
          </a:r>
          <a:r>
            <a:rPr kumimoji="1" lang="en-US" altLang="ja-JP" sz="1100">
              <a:solidFill>
                <a:srgbClr val="FF0000"/>
              </a:solidFill>
            </a:rPr>
            <a:t>20</a:t>
          </a:r>
          <a:r>
            <a:rPr kumimoji="1" lang="ja-JP" altLang="en-US" sz="1100">
              <a:solidFill>
                <a:srgbClr val="FF0000"/>
              </a:solidFill>
            </a:rPr>
            <a:t>の</a:t>
          </a:r>
          <a:r>
            <a:rPr kumimoji="1" lang="en-US" altLang="ja-JP" sz="1100" u="sng" baseline="0">
              <a:solidFill>
                <a:srgbClr val="FF0000"/>
              </a:solidFill>
            </a:rPr>
            <a:t>35</a:t>
          </a:r>
          <a:r>
            <a:rPr kumimoji="1" lang="ja-JP" altLang="en-US" sz="1100" u="sng" baseline="0">
              <a:solidFill>
                <a:srgbClr val="FF0000"/>
              </a:solidFill>
            </a:rPr>
            <a:t>人</a:t>
          </a:r>
          <a:r>
            <a:rPr kumimoji="1" lang="ja-JP" altLang="en-US" sz="1100" u="none" baseline="0">
              <a:solidFill>
                <a:srgbClr val="FF0000"/>
              </a:solidFill>
            </a:rPr>
            <a:t>となる。</a:t>
          </a:r>
          <a:endParaRPr kumimoji="1" lang="en-US" altLang="ja-JP" sz="1100" u="none" baseline="0">
            <a:solidFill>
              <a:srgbClr val="FF0000"/>
            </a:solidFill>
          </a:endParaRPr>
        </a:p>
        <a:p>
          <a:r>
            <a:rPr kumimoji="1" lang="ja-JP" altLang="en-US" sz="1100" u="none" baseline="0">
              <a:solidFill>
                <a:srgbClr val="FF0000"/>
              </a:solidFill>
            </a:rPr>
            <a:t>③割合は</a:t>
          </a:r>
          <a:r>
            <a:rPr kumimoji="1" lang="en-US" altLang="ja-JP" sz="1100" u="none" baseline="0">
              <a:solidFill>
                <a:srgbClr val="FF0000"/>
              </a:solidFill>
            </a:rPr>
            <a:t>35÷50</a:t>
          </a:r>
          <a:r>
            <a:rPr kumimoji="1" lang="ja-JP" altLang="en-US" sz="1100" u="none" baseline="0">
              <a:solidFill>
                <a:srgbClr val="FF0000"/>
              </a:solidFill>
            </a:rPr>
            <a:t>＝</a:t>
          </a:r>
          <a:r>
            <a:rPr kumimoji="1" lang="en-US" altLang="ja-JP" sz="1100" u="sng" baseline="0">
              <a:solidFill>
                <a:srgbClr val="FF0000"/>
              </a:solidFill>
            </a:rPr>
            <a:t>0.7</a:t>
          </a:r>
          <a:r>
            <a:rPr kumimoji="1" lang="ja-JP" altLang="en-US" sz="1100" u="none" baseline="0">
              <a:solidFill>
                <a:srgbClr val="FF0000"/>
              </a:solidFill>
            </a:rPr>
            <a:t>となる。</a:t>
          </a:r>
          <a:endParaRPr kumimoji="1" lang="en-US" altLang="ja-JP" sz="1100" u="none" baseline="0">
            <a:solidFill>
              <a:srgbClr val="FF0000"/>
            </a:solidFill>
          </a:endParaRPr>
        </a:p>
        <a:p>
          <a:endParaRPr kumimoji="1" lang="en-US" altLang="ja-JP" sz="1100" u="none" baseline="0">
            <a:solidFill>
              <a:srgbClr val="FF0000"/>
            </a:solidFill>
          </a:endParaRPr>
        </a:p>
        <a:p>
          <a:r>
            <a:rPr kumimoji="1" lang="ja-JP" altLang="en-US" sz="1100" u="none" baseline="0">
              <a:solidFill>
                <a:srgbClr val="FF0000"/>
              </a:solidFill>
            </a:rPr>
            <a:t>割合が</a:t>
          </a:r>
          <a:r>
            <a:rPr kumimoji="1" lang="en-US" altLang="ja-JP" sz="1100" u="none" baseline="0">
              <a:solidFill>
                <a:srgbClr val="FF0000"/>
              </a:solidFill>
            </a:rPr>
            <a:t>70</a:t>
          </a:r>
          <a:r>
            <a:rPr kumimoji="1" lang="ja-JP" altLang="en-US" sz="1100" u="none" baseline="0">
              <a:solidFill>
                <a:srgbClr val="FF0000"/>
              </a:solidFill>
            </a:rPr>
            <a:t>％なので，「主に未就学児に対し指定児童発達支援を行う場合」の区分となる。⇒未就学児等支援区分「</a:t>
          </a:r>
          <a:r>
            <a:rPr kumimoji="1" lang="en-US" altLang="ja-JP" sz="1100" u="none" baseline="0">
              <a:solidFill>
                <a:srgbClr val="FF0000"/>
              </a:solidFill>
            </a:rPr>
            <a:t>Ⅰ</a:t>
          </a:r>
          <a:r>
            <a:rPr kumimoji="1" lang="ja-JP" altLang="en-US" sz="1100" u="none" baseline="0">
              <a:solidFill>
                <a:srgbClr val="FF0000"/>
              </a:solidFill>
            </a:rPr>
            <a:t>」</a:t>
          </a:r>
          <a:endParaRPr kumimoji="1" lang="en-US" altLang="ja-JP" sz="1100" u="none" baseline="0">
            <a:solidFill>
              <a:srgbClr val="FF0000"/>
            </a:solidFill>
          </a:endParaRPr>
        </a:p>
        <a:p>
          <a:endParaRPr kumimoji="1" lang="en-US" altLang="ja-JP" sz="1100" u="none" baseline="0">
            <a:solidFill>
              <a:srgbClr val="FF0000"/>
            </a:solidFill>
          </a:endParaRPr>
        </a:p>
        <a:p>
          <a:r>
            <a:rPr kumimoji="1" lang="ja-JP" altLang="en-US" sz="1100" u="none" baseline="0">
              <a:solidFill>
                <a:srgbClr val="FF0000"/>
              </a:solidFill>
            </a:rPr>
            <a:t>仮に上記割合が</a:t>
          </a:r>
          <a:r>
            <a:rPr kumimoji="1" lang="en-US" altLang="ja-JP" sz="1100" u="none" baseline="0">
              <a:solidFill>
                <a:srgbClr val="FF0000"/>
              </a:solidFill>
            </a:rPr>
            <a:t>70</a:t>
          </a:r>
          <a:r>
            <a:rPr kumimoji="1" lang="ja-JP" altLang="en-US" sz="1100" u="none" baseline="0">
              <a:solidFill>
                <a:srgbClr val="FF0000"/>
              </a:solidFill>
            </a:rPr>
            <a:t>％未満となった場合は「未就学児以外の場合」の区分となる。</a:t>
          </a:r>
          <a:endParaRPr kumimoji="1" lang="en-US" altLang="ja-JP" sz="1100" u="none" baseline="0">
            <a:solidFill>
              <a:srgbClr val="FF0000"/>
            </a:solidFill>
          </a:endParaRPr>
        </a:p>
        <a:p>
          <a:r>
            <a:rPr kumimoji="1" lang="ja-JP" altLang="en-US" sz="1100" u="none" baseline="0">
              <a:solidFill>
                <a:srgbClr val="FF0000"/>
              </a:solidFill>
            </a:rPr>
            <a:t>⇒未就学児等支援区分「</a:t>
          </a:r>
          <a:r>
            <a:rPr kumimoji="1" lang="en-US" altLang="ja-JP" sz="1100" u="none" baseline="0">
              <a:solidFill>
                <a:srgbClr val="FF0000"/>
              </a:solidFill>
            </a:rPr>
            <a:t>Ⅱ</a:t>
          </a:r>
          <a:r>
            <a:rPr kumimoji="1" lang="ja-JP" altLang="en-US" sz="1100" u="none" baseline="0">
              <a:solidFill>
                <a:srgbClr val="FF0000"/>
              </a:solidFill>
            </a:rPr>
            <a:t>」</a:t>
          </a:r>
        </a:p>
      </xdr:txBody>
    </xdr:sp>
    <xdr:clientData/>
  </xdr:twoCellAnchor>
  <xdr:twoCellAnchor>
    <xdr:from>
      <xdr:col>8</xdr:col>
      <xdr:colOff>304800</xdr:colOff>
      <xdr:row>0</xdr:row>
      <xdr:rowOff>171450</xdr:rowOff>
    </xdr:from>
    <xdr:to>
      <xdr:col>11</xdr:col>
      <xdr:colOff>114300</xdr:colOff>
      <xdr:row>2</xdr:row>
      <xdr:rowOff>142875</xdr:rowOff>
    </xdr:to>
    <xdr:sp macro="" textlink="">
      <xdr:nvSpPr>
        <xdr:cNvPr id="5" name="テキスト ボックス 4">
          <a:extLst>
            <a:ext uri="{FF2B5EF4-FFF2-40B4-BE49-F238E27FC236}">
              <a16:creationId xmlns:a16="http://schemas.microsoft.com/office/drawing/2014/main" id="{77A9EA99-B6C7-4AED-A18D-E47FE6710110}"/>
            </a:ext>
          </a:extLst>
        </xdr:cNvPr>
        <xdr:cNvSpPr txBox="1"/>
      </xdr:nvSpPr>
      <xdr:spPr>
        <a:xfrm>
          <a:off x="7419975" y="171450"/>
          <a:ext cx="2705100" cy="676275"/>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本届出書の提出が必要な事業所は，</a:t>
          </a:r>
          <a:endParaRPr kumimoji="1" lang="en-US" altLang="ja-JP" sz="1100">
            <a:solidFill>
              <a:srgbClr val="FF0000"/>
            </a:solidFill>
          </a:endParaRPr>
        </a:p>
        <a:p>
          <a:r>
            <a:rPr kumimoji="1" lang="ja-JP" altLang="en-US" sz="1100" u="sng" baseline="0">
              <a:solidFill>
                <a:srgbClr val="FF0000"/>
              </a:solidFill>
            </a:rPr>
            <a:t>センター及び重心児支援以外</a:t>
          </a:r>
          <a:r>
            <a:rPr kumimoji="1" lang="ja-JP" altLang="en-US" sz="1100">
              <a:solidFill>
                <a:srgbClr val="FF0000"/>
              </a:solidFill>
            </a:rPr>
            <a:t>の児童発達支援事業所が対象となります。</a:t>
          </a:r>
          <a:endParaRPr kumimoji="1" lang="en-US" altLang="ja-JP" sz="1100">
            <a:solidFill>
              <a:srgbClr val="FF0000"/>
            </a:solidFill>
          </a:endParaRPr>
        </a:p>
      </xdr:txBody>
    </xdr:sp>
    <xdr:clientData/>
  </xdr:twoCellAnchor>
  <xdr:twoCellAnchor>
    <xdr:from>
      <xdr:col>8</xdr:col>
      <xdr:colOff>142874</xdr:colOff>
      <xdr:row>9</xdr:row>
      <xdr:rowOff>85724</xdr:rowOff>
    </xdr:from>
    <xdr:to>
      <xdr:col>8</xdr:col>
      <xdr:colOff>809625</xdr:colOff>
      <xdr:row>9</xdr:row>
      <xdr:rowOff>285749</xdr:rowOff>
    </xdr:to>
    <xdr:sp macro="" textlink="">
      <xdr:nvSpPr>
        <xdr:cNvPr id="6" name="右矢印 5">
          <a:extLst>
            <a:ext uri="{FF2B5EF4-FFF2-40B4-BE49-F238E27FC236}">
              <a16:creationId xmlns:a16="http://schemas.microsoft.com/office/drawing/2014/main" id="{DAD250FF-2C42-4FE2-9800-1D985210A7B1}"/>
            </a:ext>
          </a:extLst>
        </xdr:cNvPr>
        <xdr:cNvSpPr/>
      </xdr:nvSpPr>
      <xdr:spPr>
        <a:xfrm rot="10800000">
          <a:off x="7258049" y="3581399"/>
          <a:ext cx="666751"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3C21013F-B4D1-45F7-9E60-07A407FDC117}"/>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B9C560F0-9129-4626-9F8A-58652D281DEC}"/>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63A3AF36-9B0C-4651-BEEE-E98752C59DAA}"/>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C86B6C8B-8012-4B3F-A117-F500A440B2C4}"/>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34865" name="Line 1">
          <a:extLst>
            <a:ext uri="{FF2B5EF4-FFF2-40B4-BE49-F238E27FC236}">
              <a16:creationId xmlns:a16="http://schemas.microsoft.com/office/drawing/2014/main" id="{F5328A85-BE41-4B8D-B6C0-803854981F6C}"/>
            </a:ext>
          </a:extLst>
        </xdr:cNvPr>
        <xdr:cNvSpPr>
          <a:spLocks noChangeShapeType="1"/>
        </xdr:cNvSpPr>
      </xdr:nvSpPr>
      <xdr:spPr bwMode="auto">
        <a:xfrm>
          <a:off x="5343525" y="7200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4866" name="Line 2">
          <a:extLst>
            <a:ext uri="{FF2B5EF4-FFF2-40B4-BE49-F238E27FC236}">
              <a16:creationId xmlns:a16="http://schemas.microsoft.com/office/drawing/2014/main" id="{06CD243C-CC09-42E2-BF0D-543B8DA339E6}"/>
            </a:ext>
          </a:extLst>
        </xdr:cNvPr>
        <xdr:cNvSpPr>
          <a:spLocks noChangeShapeType="1"/>
        </xdr:cNvSpPr>
      </xdr:nvSpPr>
      <xdr:spPr bwMode="auto">
        <a:xfrm>
          <a:off x="5343525" y="93154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34867" name="Line 1">
          <a:extLst>
            <a:ext uri="{FF2B5EF4-FFF2-40B4-BE49-F238E27FC236}">
              <a16:creationId xmlns:a16="http://schemas.microsoft.com/office/drawing/2014/main" id="{218FB8BF-C70F-4DCF-AD00-DC9DA0C8352B}"/>
            </a:ext>
          </a:extLst>
        </xdr:cNvPr>
        <xdr:cNvSpPr>
          <a:spLocks noChangeShapeType="1"/>
        </xdr:cNvSpPr>
      </xdr:nvSpPr>
      <xdr:spPr bwMode="auto">
        <a:xfrm>
          <a:off x="5334000" y="51530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314D6AEB-1F56-4231-9F09-8EFF3A563D72}"/>
            </a:ext>
          </a:extLst>
        </xdr:cNvPr>
        <xdr:cNvSpPr/>
      </xdr:nvSpPr>
      <xdr:spPr>
        <a:xfrm>
          <a:off x="4191000" y="3705225"/>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9A49E9A6-BB97-4E91-8C5D-92AEC711D8BE}"/>
            </a:ext>
          </a:extLst>
        </xdr:cNvPr>
        <xdr:cNvSpPr/>
      </xdr:nvSpPr>
      <xdr:spPr>
        <a:xfrm>
          <a:off x="4419600" y="4333874"/>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6BB23DE0-0E42-4F4D-A226-C6FD529D43DA}"/>
            </a:ext>
          </a:extLst>
        </xdr:cNvPr>
        <xdr:cNvSpPr/>
      </xdr:nvSpPr>
      <xdr:spPr>
        <a:xfrm>
          <a:off x="809625" y="4972050"/>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5DC70FC1-1965-4299-8547-BFF3F17D2D90}"/>
            </a:ext>
          </a:extLst>
        </xdr:cNvPr>
        <xdr:cNvSpPr/>
      </xdr:nvSpPr>
      <xdr:spPr>
        <a:xfrm>
          <a:off x="1066799" y="2345266"/>
          <a:ext cx="2359026" cy="51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7A5F-1F15-4018-8CD8-095805E22A32}">
  <sheetPr>
    <tabColor rgb="FFFFC000"/>
    <pageSetUpPr fitToPage="1"/>
  </sheetPr>
  <dimension ref="A1:K40"/>
  <sheetViews>
    <sheetView tabSelected="1" zoomScaleNormal="100" workbookViewId="0">
      <selection activeCell="B6" sqref="B6"/>
    </sheetView>
  </sheetViews>
  <sheetFormatPr defaultRowHeight="13.5"/>
  <cols>
    <col min="1" max="1" width="29.125" style="237" customWidth="1"/>
    <col min="2" max="2" width="11.625" style="237" customWidth="1"/>
    <col min="3" max="10" width="6.625" style="237" customWidth="1"/>
    <col min="11" max="16384" width="9" style="237"/>
  </cols>
  <sheetData>
    <row r="1" spans="1:11">
      <c r="A1" s="424" t="s">
        <v>337</v>
      </c>
      <c r="B1" s="424"/>
      <c r="C1" s="424"/>
      <c r="D1" s="424"/>
      <c r="E1" s="424"/>
      <c r="F1" s="424"/>
      <c r="G1" s="424"/>
      <c r="H1" s="424"/>
      <c r="I1" s="424"/>
      <c r="J1" s="236"/>
      <c r="K1" s="236"/>
    </row>
    <row r="2" spans="1:11" ht="14.25" thickBot="1"/>
    <row r="3" spans="1:11" ht="171.75" customHeight="1" thickBot="1">
      <c r="A3" s="238"/>
      <c r="B3" s="239" t="s">
        <v>338</v>
      </c>
      <c r="C3" s="240" t="s">
        <v>0</v>
      </c>
      <c r="D3" s="241" t="s">
        <v>339</v>
      </c>
      <c r="E3" s="241" t="s">
        <v>48</v>
      </c>
      <c r="F3" s="241" t="s">
        <v>340</v>
      </c>
      <c r="G3" s="241" t="s">
        <v>341</v>
      </c>
      <c r="H3" s="241" t="s">
        <v>342</v>
      </c>
      <c r="I3" s="242" t="s">
        <v>343</v>
      </c>
      <c r="J3" s="243" t="s">
        <v>344</v>
      </c>
      <c r="K3" s="244"/>
    </row>
    <row r="4" spans="1:11" ht="30" customHeight="1">
      <c r="A4" s="418" t="s">
        <v>345</v>
      </c>
      <c r="B4" s="261" t="s">
        <v>346</v>
      </c>
      <c r="C4" s="246" t="s">
        <v>347</v>
      </c>
      <c r="D4" s="247"/>
      <c r="E4" s="247"/>
      <c r="F4" s="247"/>
      <c r="G4" s="247"/>
      <c r="H4" s="247"/>
      <c r="I4" s="248"/>
      <c r="J4" s="249"/>
    </row>
    <row r="5" spans="1:11" ht="30" customHeight="1">
      <c r="A5" s="419" t="s">
        <v>495</v>
      </c>
      <c r="B5" s="261" t="s">
        <v>496</v>
      </c>
      <c r="C5" s="246" t="s">
        <v>347</v>
      </c>
      <c r="D5" s="247"/>
      <c r="E5" s="247" t="s">
        <v>347</v>
      </c>
      <c r="F5" s="247"/>
      <c r="G5" s="247"/>
      <c r="H5" s="247"/>
      <c r="I5" s="248"/>
      <c r="J5" s="249"/>
    </row>
    <row r="6" spans="1:11" ht="30" customHeight="1">
      <c r="A6" s="418" t="s">
        <v>497</v>
      </c>
      <c r="B6" s="261" t="s">
        <v>348</v>
      </c>
      <c r="C6" s="246" t="s">
        <v>347</v>
      </c>
      <c r="D6" s="247"/>
      <c r="E6" s="247" t="s">
        <v>349</v>
      </c>
      <c r="F6" s="247"/>
      <c r="G6" s="247"/>
      <c r="H6" s="247"/>
      <c r="I6" s="248"/>
      <c r="J6" s="249"/>
    </row>
    <row r="7" spans="1:11" ht="30" customHeight="1">
      <c r="A7" s="418" t="s">
        <v>350</v>
      </c>
      <c r="B7" s="261" t="s">
        <v>351</v>
      </c>
      <c r="C7" s="246" t="s">
        <v>347</v>
      </c>
      <c r="D7" s="247"/>
      <c r="E7" s="247" t="s">
        <v>347</v>
      </c>
      <c r="F7" s="247"/>
      <c r="G7" s="247"/>
      <c r="H7" s="247"/>
      <c r="I7" s="248"/>
      <c r="J7" s="249"/>
    </row>
    <row r="8" spans="1:11" ht="30" customHeight="1">
      <c r="A8" s="402" t="s">
        <v>352</v>
      </c>
      <c r="B8" s="261" t="s">
        <v>353</v>
      </c>
      <c r="C8" s="250" t="s">
        <v>347</v>
      </c>
      <c r="D8" s="251" t="s">
        <v>347</v>
      </c>
      <c r="E8" s="251" t="s">
        <v>347</v>
      </c>
      <c r="F8" s="251"/>
      <c r="G8" s="251"/>
      <c r="H8" s="251" t="s">
        <v>347</v>
      </c>
      <c r="I8" s="252" t="s">
        <v>347</v>
      </c>
      <c r="J8" s="253"/>
    </row>
    <row r="9" spans="1:11" ht="30" customHeight="1">
      <c r="A9" s="402" t="s">
        <v>354</v>
      </c>
      <c r="B9" s="261" t="s">
        <v>355</v>
      </c>
      <c r="C9" s="250" t="s">
        <v>347</v>
      </c>
      <c r="D9" s="251"/>
      <c r="E9" s="251"/>
      <c r="F9" s="251"/>
      <c r="G9" s="251"/>
      <c r="H9" s="251" t="s">
        <v>347</v>
      </c>
      <c r="I9" s="252"/>
      <c r="J9" s="253"/>
    </row>
    <row r="10" spans="1:11" ht="30" customHeight="1">
      <c r="A10" s="420" t="s">
        <v>356</v>
      </c>
      <c r="B10" s="245" t="s">
        <v>357</v>
      </c>
      <c r="C10" s="250"/>
      <c r="D10" s="251"/>
      <c r="E10" s="251"/>
      <c r="F10" s="251"/>
      <c r="G10" s="251"/>
      <c r="H10" s="251"/>
      <c r="I10" s="252"/>
      <c r="J10" s="253"/>
    </row>
    <row r="11" spans="1:11" ht="30" customHeight="1">
      <c r="A11" s="402" t="s">
        <v>358</v>
      </c>
      <c r="B11" s="261" t="s">
        <v>355</v>
      </c>
      <c r="C11" s="250"/>
      <c r="D11" s="251"/>
      <c r="E11" s="251"/>
      <c r="F11" s="251"/>
      <c r="G11" s="251"/>
      <c r="H11" s="251" t="s">
        <v>347</v>
      </c>
      <c r="I11" s="252"/>
      <c r="J11" s="253"/>
    </row>
    <row r="12" spans="1:11" ht="30" customHeight="1">
      <c r="A12" s="402" t="s">
        <v>359</v>
      </c>
      <c r="B12" s="261" t="s">
        <v>360</v>
      </c>
      <c r="C12" s="250" t="s">
        <v>347</v>
      </c>
      <c r="D12" s="251" t="s">
        <v>347</v>
      </c>
      <c r="E12" s="251" t="s">
        <v>347</v>
      </c>
      <c r="F12" s="251"/>
      <c r="G12" s="251"/>
      <c r="H12" s="251"/>
      <c r="I12" s="252"/>
      <c r="J12" s="253"/>
    </row>
    <row r="13" spans="1:11" ht="30" customHeight="1">
      <c r="A13" s="425" t="s">
        <v>361</v>
      </c>
      <c r="B13" s="261" t="s">
        <v>362</v>
      </c>
      <c r="C13" s="246" t="s">
        <v>347</v>
      </c>
      <c r="D13" s="247"/>
      <c r="E13" s="247" t="s">
        <v>347</v>
      </c>
      <c r="F13" s="247"/>
      <c r="G13" s="247"/>
      <c r="H13" s="247"/>
      <c r="I13" s="248"/>
      <c r="J13" s="249"/>
    </row>
    <row r="14" spans="1:11" ht="30" customHeight="1">
      <c r="A14" s="426"/>
      <c r="B14" s="262" t="s">
        <v>397</v>
      </c>
      <c r="C14" s="246"/>
      <c r="D14" s="247"/>
      <c r="E14" s="247"/>
      <c r="F14" s="247"/>
      <c r="G14" s="247"/>
      <c r="H14" s="251" t="s">
        <v>347</v>
      </c>
      <c r="I14" s="251" t="s">
        <v>347</v>
      </c>
      <c r="J14" s="249"/>
    </row>
    <row r="15" spans="1:11" ht="30" customHeight="1">
      <c r="A15" s="421" t="s">
        <v>392</v>
      </c>
      <c r="B15" s="254" t="s">
        <v>393</v>
      </c>
      <c r="C15" s="246" t="s">
        <v>394</v>
      </c>
      <c r="D15" s="247"/>
      <c r="E15" s="247" t="s">
        <v>394</v>
      </c>
      <c r="F15" s="247"/>
      <c r="G15" s="247"/>
      <c r="H15" s="251"/>
      <c r="I15" s="248"/>
      <c r="J15" s="249"/>
    </row>
    <row r="16" spans="1:11" ht="30" customHeight="1">
      <c r="A16" s="402" t="s">
        <v>363</v>
      </c>
      <c r="B16" s="262" t="s">
        <v>364</v>
      </c>
      <c r="C16" s="250" t="s">
        <v>365</v>
      </c>
      <c r="D16" s="251" t="s">
        <v>365</v>
      </c>
      <c r="E16" s="251" t="s">
        <v>365</v>
      </c>
      <c r="F16" s="251"/>
      <c r="G16" s="251"/>
      <c r="H16" s="251"/>
      <c r="I16" s="252"/>
      <c r="J16" s="255"/>
    </row>
    <row r="17" spans="1:10" ht="30" customHeight="1">
      <c r="A17" s="402" t="s">
        <v>366</v>
      </c>
      <c r="B17" s="261" t="s">
        <v>367</v>
      </c>
      <c r="C17" s="250" t="s">
        <v>347</v>
      </c>
      <c r="D17" s="251" t="s">
        <v>347</v>
      </c>
      <c r="E17" s="251" t="s">
        <v>347</v>
      </c>
      <c r="F17" s="251"/>
      <c r="G17" s="251"/>
      <c r="H17" s="251"/>
      <c r="I17" s="252"/>
      <c r="J17" s="253"/>
    </row>
    <row r="18" spans="1:10" ht="30" customHeight="1">
      <c r="A18" s="402" t="s">
        <v>368</v>
      </c>
      <c r="B18" s="245" t="s">
        <v>369</v>
      </c>
      <c r="C18" s="250"/>
      <c r="D18" s="251" t="s">
        <v>365</v>
      </c>
      <c r="E18" s="251"/>
      <c r="F18" s="251"/>
      <c r="G18" s="251"/>
      <c r="H18" s="251"/>
      <c r="I18" s="252"/>
      <c r="J18" s="253"/>
    </row>
    <row r="19" spans="1:10" ht="30" customHeight="1">
      <c r="A19" s="402" t="s">
        <v>370</v>
      </c>
      <c r="B19" s="261" t="s">
        <v>371</v>
      </c>
      <c r="C19" s="250"/>
      <c r="D19" s="251"/>
      <c r="E19" s="251"/>
      <c r="F19" s="251" t="s">
        <v>347</v>
      </c>
      <c r="G19" s="251" t="s">
        <v>347</v>
      </c>
      <c r="H19" s="251"/>
      <c r="I19" s="252"/>
      <c r="J19" s="253"/>
    </row>
    <row r="20" spans="1:10" ht="30" customHeight="1">
      <c r="A20" s="402" t="s">
        <v>372</v>
      </c>
      <c r="B20" s="261" t="s">
        <v>540</v>
      </c>
      <c r="C20" s="250"/>
      <c r="D20" s="251"/>
      <c r="E20" s="251"/>
      <c r="F20" s="251"/>
      <c r="G20" s="251"/>
      <c r="H20" s="251" t="s">
        <v>347</v>
      </c>
      <c r="I20" s="252" t="s">
        <v>347</v>
      </c>
      <c r="J20" s="253"/>
    </row>
    <row r="21" spans="1:10" ht="30" customHeight="1">
      <c r="A21" s="402" t="s">
        <v>538</v>
      </c>
      <c r="B21" s="261" t="s">
        <v>539</v>
      </c>
      <c r="C21" s="250"/>
      <c r="D21" s="251"/>
      <c r="E21" s="251"/>
      <c r="F21" s="251"/>
      <c r="G21" s="251"/>
      <c r="H21" s="251" t="s">
        <v>541</v>
      </c>
      <c r="I21" s="252"/>
      <c r="J21" s="253"/>
    </row>
    <row r="22" spans="1:10" ht="30" customHeight="1">
      <c r="A22" s="402" t="s">
        <v>525</v>
      </c>
      <c r="B22" s="261" t="s">
        <v>373</v>
      </c>
      <c r="C22" s="250"/>
      <c r="D22" s="251"/>
      <c r="E22" s="251"/>
      <c r="F22" s="251"/>
      <c r="G22" s="251"/>
      <c r="H22" s="251" t="s">
        <v>347</v>
      </c>
      <c r="I22" s="252"/>
      <c r="J22" s="253"/>
    </row>
    <row r="23" spans="1:10" ht="30" customHeight="1">
      <c r="A23" s="402" t="s">
        <v>374</v>
      </c>
      <c r="B23" s="262" t="s">
        <v>375</v>
      </c>
      <c r="C23" s="250"/>
      <c r="D23" s="251"/>
      <c r="E23" s="251"/>
      <c r="F23" s="251"/>
      <c r="G23" s="251"/>
      <c r="H23" s="251" t="s">
        <v>347</v>
      </c>
      <c r="I23" s="252" t="s">
        <v>347</v>
      </c>
      <c r="J23" s="253"/>
    </row>
    <row r="24" spans="1:10" ht="30" customHeight="1">
      <c r="A24" s="402" t="s">
        <v>376</v>
      </c>
      <c r="B24" s="245" t="s">
        <v>369</v>
      </c>
      <c r="C24" s="250"/>
      <c r="D24" s="251"/>
      <c r="E24" s="251"/>
      <c r="F24" s="251"/>
      <c r="G24" s="251"/>
      <c r="H24" s="251" t="s">
        <v>347</v>
      </c>
      <c r="I24" s="252"/>
      <c r="J24" s="253"/>
    </row>
    <row r="25" spans="1:10" ht="30" customHeight="1">
      <c r="A25" s="402" t="s">
        <v>377</v>
      </c>
      <c r="B25" s="261" t="s">
        <v>398</v>
      </c>
      <c r="C25" s="250"/>
      <c r="D25" s="251"/>
      <c r="E25" s="251"/>
      <c r="F25" s="251"/>
      <c r="G25" s="251"/>
      <c r="H25" s="251" t="s">
        <v>347</v>
      </c>
      <c r="I25" s="252" t="s">
        <v>365</v>
      </c>
      <c r="J25" s="253"/>
    </row>
    <row r="26" spans="1:10" ht="30" customHeight="1">
      <c r="A26" s="402" t="s">
        <v>378</v>
      </c>
      <c r="B26" s="262" t="s">
        <v>379</v>
      </c>
      <c r="C26" s="250"/>
      <c r="D26" s="251"/>
      <c r="E26" s="251"/>
      <c r="F26" s="251"/>
      <c r="G26" s="251"/>
      <c r="H26" s="251" t="s">
        <v>347</v>
      </c>
      <c r="I26" s="252" t="s">
        <v>347</v>
      </c>
      <c r="J26" s="253"/>
    </row>
    <row r="27" spans="1:10" ht="30" customHeight="1">
      <c r="A27" s="402" t="s">
        <v>380</v>
      </c>
      <c r="B27" s="262" t="s">
        <v>381</v>
      </c>
      <c r="C27" s="250"/>
      <c r="D27" s="251"/>
      <c r="E27" s="251"/>
      <c r="F27" s="251"/>
      <c r="G27" s="251"/>
      <c r="H27" s="251" t="s">
        <v>347</v>
      </c>
      <c r="I27" s="252"/>
      <c r="J27" s="253"/>
    </row>
    <row r="28" spans="1:10" ht="30" customHeight="1">
      <c r="A28" s="402" t="s">
        <v>382</v>
      </c>
      <c r="B28" s="261" t="s">
        <v>383</v>
      </c>
      <c r="C28" s="250"/>
      <c r="D28" s="251"/>
      <c r="E28" s="251"/>
      <c r="F28" s="251"/>
      <c r="G28" s="251"/>
      <c r="H28" s="251"/>
      <c r="I28" s="252" t="s">
        <v>347</v>
      </c>
      <c r="J28" s="253"/>
    </row>
    <row r="29" spans="1:10" ht="30" customHeight="1">
      <c r="A29" s="402" t="s">
        <v>558</v>
      </c>
      <c r="B29" s="261" t="s">
        <v>559</v>
      </c>
      <c r="C29" s="250"/>
      <c r="D29" s="251"/>
      <c r="E29" s="251"/>
      <c r="F29" s="251"/>
      <c r="G29" s="251"/>
      <c r="H29" s="251" t="s">
        <v>347</v>
      </c>
      <c r="I29" s="251" t="s">
        <v>347</v>
      </c>
      <c r="J29" s="253"/>
    </row>
    <row r="30" spans="1:10" ht="30" customHeight="1">
      <c r="A30" s="402" t="s">
        <v>601</v>
      </c>
      <c r="B30" s="261" t="s">
        <v>384</v>
      </c>
      <c r="C30" s="250"/>
      <c r="D30" s="251"/>
      <c r="E30" s="251"/>
      <c r="F30" s="251"/>
      <c r="G30" s="251"/>
      <c r="H30" s="251"/>
      <c r="I30" s="252"/>
      <c r="J30" s="253"/>
    </row>
    <row r="31" spans="1:10" ht="30" customHeight="1">
      <c r="A31" s="402" t="s">
        <v>573</v>
      </c>
      <c r="B31" s="261" t="s">
        <v>628</v>
      </c>
      <c r="C31" s="250"/>
      <c r="D31" s="251"/>
      <c r="E31" s="251"/>
      <c r="F31" s="251"/>
      <c r="G31" s="251"/>
      <c r="H31" s="251"/>
      <c r="I31" s="252"/>
      <c r="J31" s="255" t="s">
        <v>347</v>
      </c>
    </row>
    <row r="32" spans="1:10" ht="30" customHeight="1">
      <c r="A32" s="402" t="s">
        <v>574</v>
      </c>
      <c r="B32" s="261" t="s">
        <v>629</v>
      </c>
      <c r="C32" s="250"/>
      <c r="D32" s="251"/>
      <c r="E32" s="251"/>
      <c r="F32" s="251"/>
      <c r="G32" s="251"/>
      <c r="H32" s="251"/>
      <c r="I32" s="252"/>
      <c r="J32" s="255" t="s">
        <v>347</v>
      </c>
    </row>
    <row r="33" spans="1:10" ht="30" customHeight="1">
      <c r="A33" s="402" t="s">
        <v>572</v>
      </c>
      <c r="B33" s="261" t="s">
        <v>396</v>
      </c>
      <c r="C33" s="250"/>
      <c r="D33" s="251"/>
      <c r="E33" s="251"/>
      <c r="F33" s="251"/>
      <c r="G33" s="251"/>
      <c r="H33" s="251"/>
      <c r="I33" s="252"/>
      <c r="J33" s="255" t="s">
        <v>347</v>
      </c>
    </row>
    <row r="34" spans="1:10" ht="30" customHeight="1">
      <c r="A34" s="402" t="s">
        <v>603</v>
      </c>
      <c r="B34" s="261" t="s">
        <v>627</v>
      </c>
      <c r="C34" s="250"/>
      <c r="D34" s="251"/>
      <c r="E34" s="251"/>
      <c r="F34" s="251"/>
      <c r="G34" s="251"/>
      <c r="H34" s="251"/>
      <c r="I34" s="252"/>
      <c r="J34" s="255" t="s">
        <v>347</v>
      </c>
    </row>
    <row r="35" spans="1:10" ht="30" customHeight="1">
      <c r="A35" s="402" t="s">
        <v>385</v>
      </c>
      <c r="B35" s="427" t="s">
        <v>386</v>
      </c>
      <c r="C35" s="250" t="s">
        <v>347</v>
      </c>
      <c r="D35" s="251" t="s">
        <v>347</v>
      </c>
      <c r="E35" s="251" t="s">
        <v>347</v>
      </c>
      <c r="F35" s="251" t="s">
        <v>347</v>
      </c>
      <c r="G35" s="251" t="s">
        <v>347</v>
      </c>
      <c r="H35" s="251" t="s">
        <v>347</v>
      </c>
      <c r="I35" s="252" t="s">
        <v>347</v>
      </c>
      <c r="J35" s="253"/>
    </row>
    <row r="36" spans="1:10" ht="30" customHeight="1">
      <c r="A36" s="402" t="s">
        <v>387</v>
      </c>
      <c r="B36" s="428"/>
      <c r="C36" s="250" t="s">
        <v>347</v>
      </c>
      <c r="D36" s="251" t="s">
        <v>347</v>
      </c>
      <c r="E36" s="251" t="s">
        <v>347</v>
      </c>
      <c r="F36" s="251" t="s">
        <v>347</v>
      </c>
      <c r="G36" s="251" t="s">
        <v>347</v>
      </c>
      <c r="H36" s="251" t="s">
        <v>347</v>
      </c>
      <c r="I36" s="252" t="s">
        <v>347</v>
      </c>
      <c r="J36" s="253"/>
    </row>
    <row r="37" spans="1:10" ht="30" customHeight="1">
      <c r="A37" s="402" t="s">
        <v>388</v>
      </c>
      <c r="B37" s="261" t="s">
        <v>602</v>
      </c>
      <c r="C37" s="250" t="s">
        <v>347</v>
      </c>
      <c r="D37" s="251"/>
      <c r="E37" s="251" t="s">
        <v>347</v>
      </c>
      <c r="F37" s="251"/>
      <c r="G37" s="251"/>
      <c r="H37" s="251"/>
      <c r="I37" s="252"/>
      <c r="J37" s="253"/>
    </row>
    <row r="38" spans="1:10" ht="30" customHeight="1" thickBot="1">
      <c r="A38" s="422" t="s">
        <v>395</v>
      </c>
      <c r="B38" s="256" t="s">
        <v>630</v>
      </c>
      <c r="C38" s="257" t="s">
        <v>347</v>
      </c>
      <c r="D38" s="258" t="s">
        <v>347</v>
      </c>
      <c r="E38" s="258" t="s">
        <v>347</v>
      </c>
      <c r="F38" s="258"/>
      <c r="G38" s="258"/>
      <c r="H38" s="258"/>
      <c r="I38" s="259"/>
      <c r="J38" s="260"/>
    </row>
    <row r="40" spans="1:10" ht="41.25" customHeight="1">
      <c r="A40" s="423" t="s">
        <v>389</v>
      </c>
      <c r="B40" s="423"/>
      <c r="C40" s="423"/>
      <c r="D40" s="423"/>
      <c r="E40" s="423"/>
      <c r="F40" s="423"/>
      <c r="G40" s="423"/>
      <c r="H40" s="423"/>
      <c r="I40" s="423"/>
      <c r="J40" s="423"/>
    </row>
  </sheetData>
  <mergeCells count="4">
    <mergeCell ref="A40:J40"/>
    <mergeCell ref="A1:I1"/>
    <mergeCell ref="A13:A14"/>
    <mergeCell ref="B35:B36"/>
  </mergeCells>
  <phoneticPr fontId="1"/>
  <hyperlinks>
    <hyperlink ref="B4" location="別紙３!A1" display="別紙３" xr:uid="{567AC5C9-1637-4F3E-87E4-5D69A26698E1}"/>
    <hyperlink ref="B5" location="別紙4!A1" display="別紙４－１ア" xr:uid="{B6710D2E-A659-4F85-B089-E3673954F07C}"/>
    <hyperlink ref="B6" location="'別紙５ '!Print_Area" display="別紙５" xr:uid="{3684F926-3A58-4902-8362-6F1BC46FBC2C}"/>
    <hyperlink ref="B7" location="別紙６!A1" display="別紙６" xr:uid="{6C4D6014-D293-49D1-B676-B436F117FAEC}"/>
    <hyperlink ref="B8" location="別紙７!A1" display="別紙７" xr:uid="{FF804284-609C-4570-9E8E-5299EF773150}"/>
    <hyperlink ref="B9" location="別紙８!A1" display="別紙８" xr:uid="{75E3F99D-29AD-4C44-A8A4-71BA6F8EA99A}"/>
    <hyperlink ref="B11" location="別紙８!A1" display="別紙８" xr:uid="{5BDD78D1-FC59-4624-8ACC-E3A1EA36DFF4}"/>
    <hyperlink ref="B12" location="別紙９!A1" display="別紙９" xr:uid="{06FFC4F0-6192-4029-B2AC-CA54D64D3F39}"/>
    <hyperlink ref="B13" location="'別紙10-1'!A1" display="別紙１０－１" xr:uid="{92E25D25-02F7-4D2A-9D21-4450D4E25DD1}"/>
    <hyperlink ref="B14" location="'別紙10-2'!A1" display="'別紙10-2'!A1" xr:uid="{85EDFD59-5733-4F80-B158-05413BD62237}"/>
    <hyperlink ref="B16" location="別紙11!A1" display="別紙１１" xr:uid="{78746FFE-52DB-47E7-9714-FF25C5227B41}"/>
    <hyperlink ref="B17" location="別紙12!A1" display="別紙１２" xr:uid="{E58B87DD-8ABC-4134-B75D-F6F74615A996}"/>
    <hyperlink ref="B19" location="別紙13!A1" display="別紙１３" xr:uid="{85EA2FA6-C170-4A2C-A44E-A7E92916C539}"/>
    <hyperlink ref="B20" location="'別紙14-1'!Print_Area" display="別紙１４－１" xr:uid="{D3F4404C-091E-49E3-B2FA-194A372ADD49}"/>
    <hyperlink ref="B22" location="別紙15!A1" display="別紙１５" xr:uid="{AA38BF24-4CCD-416C-8207-6B4D34FE0385}"/>
    <hyperlink ref="B23" location="別紙16!A1" display="別紙16!A1" xr:uid="{A6337BE1-1F13-40A3-B3A0-3793F8BF325A}"/>
    <hyperlink ref="B25" location="別紙17!A1" display="別紙17!A1" xr:uid="{9AAFD900-009F-4167-8069-9555A18558B4}"/>
    <hyperlink ref="B27" location="別紙18!A1" display="別紙１８" xr:uid="{D2FCB4F4-1470-452B-918E-2A7E4C3125E9}"/>
    <hyperlink ref="B28" location="別紙19!A1" display="別紙１９" xr:uid="{634D1514-2D7A-4CC8-9371-B0ED7A931A3B}"/>
    <hyperlink ref="B37" location="別紙25!Print_Area" display="別紙２５" xr:uid="{BC712581-40F3-4EF3-87FD-FFFC470EC6E2}"/>
    <hyperlink ref="B26" location="参考様式1!A1" display="参考様式１" xr:uid="{7B770B75-6F50-4D8E-B246-BC1E949D1C29}"/>
    <hyperlink ref="B21" location="'別紙14-2'!Print_Area" display="別紙１４－２" xr:uid="{420EFAB2-DA82-4E1E-8241-3365857743B4}"/>
    <hyperlink ref="B29" location="別紙20!A1" display="別紙２０" xr:uid="{63133F08-16E0-49EA-ADA6-FD92230939A9}"/>
    <hyperlink ref="B30:B34" location="別紙20!A1" display="別紙２０" xr:uid="{AAB3DEF9-E3D3-41A5-A963-95D66790B333}"/>
    <hyperlink ref="B30" location="別紙21!A1" display="別紙２１" xr:uid="{3CC6EF4B-089C-4532-8B10-1754FA86DA67}"/>
    <hyperlink ref="B31" location="'別紙22-1'!Print_Area" display="別紙２２－１" xr:uid="{FAAE1539-2CF2-47F8-A24C-1081F3695AA1}"/>
    <hyperlink ref="B32" location="'別紙22-2'!Print_Area" display="別紙２２－２" xr:uid="{B2ED6A0F-175F-4410-B588-64954CC46356}"/>
    <hyperlink ref="B33" location="別紙23!Print_Area" display="別紙２３" xr:uid="{418A9FA6-CECC-42D5-91D7-53CFEF1192C2}"/>
    <hyperlink ref="B34" location="別紙24!A1" display="別紙２５" xr:uid="{FED6F051-ECDB-4E90-B0BE-A44CC5298CF7}"/>
  </hyperlinks>
  <pageMargins left="0.9055118110236221" right="0.9055118110236221" top="0.74803149606299213" bottom="0.74803149606299213" header="0.31496062992125984" footer="0.31496062992125984"/>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K13"/>
  <sheetViews>
    <sheetView showGridLines="0" view="pageBreakPreview" zoomScale="90" zoomScaleNormal="100" zoomScaleSheetLayoutView="90" workbookViewId="0">
      <selection activeCell="E11" sqref="E11:F11"/>
    </sheetView>
  </sheetViews>
  <sheetFormatPr defaultRowHeight="13.5"/>
  <cols>
    <col min="1" max="1" width="2.5" style="198" customWidth="1"/>
    <col min="2" max="2" width="24.25" style="198" customWidth="1"/>
    <col min="3" max="3" width="4" style="198" customWidth="1"/>
    <col min="4" max="4" width="20.125" style="198" customWidth="1"/>
    <col min="5" max="5" width="4.5" style="198" customWidth="1"/>
    <col min="6" max="6" width="26.125" style="198" customWidth="1"/>
    <col min="7" max="7" width="5.125" style="198" customWidth="1"/>
    <col min="8" max="8" width="23.875" style="198" customWidth="1"/>
    <col min="9" max="16384" width="9" style="198"/>
  </cols>
  <sheetData>
    <row r="1" spans="1:11" s="62" customFormat="1" ht="15.75" customHeight="1"/>
    <row r="2" spans="1:11" ht="27.75" customHeight="1">
      <c r="A2" s="20" t="s">
        <v>302</v>
      </c>
      <c r="G2" s="598" t="s">
        <v>109</v>
      </c>
      <c r="H2" s="598"/>
    </row>
    <row r="3" spans="1:11" ht="27.75" customHeight="1">
      <c r="A3" s="20"/>
      <c r="G3" s="199"/>
      <c r="H3" s="199"/>
    </row>
    <row r="4" spans="1:11" ht="36" customHeight="1">
      <c r="A4" s="444" t="s">
        <v>75</v>
      </c>
      <c r="B4" s="444"/>
      <c r="C4" s="444"/>
      <c r="D4" s="444"/>
      <c r="E4" s="444"/>
      <c r="F4" s="444"/>
      <c r="G4" s="444"/>
      <c r="H4" s="444"/>
    </row>
    <row r="5" spans="1:11" ht="35.25" customHeight="1">
      <c r="A5" s="190"/>
      <c r="B5" s="190"/>
      <c r="C5" s="190"/>
      <c r="D5" s="190"/>
      <c r="E5" s="190"/>
      <c r="F5" s="190"/>
      <c r="G5" s="190"/>
    </row>
    <row r="6" spans="1:11" ht="51.75" customHeight="1">
      <c r="A6" s="190"/>
      <c r="B6" s="138" t="s">
        <v>15</v>
      </c>
      <c r="C6" s="445"/>
      <c r="D6" s="446"/>
      <c r="E6" s="446"/>
      <c r="F6" s="446"/>
      <c r="G6" s="446"/>
      <c r="H6" s="447"/>
    </row>
    <row r="7" spans="1:11" ht="46.5" customHeight="1">
      <c r="A7" s="190"/>
      <c r="B7" s="197" t="s">
        <v>190</v>
      </c>
      <c r="C7" s="191" t="s">
        <v>241</v>
      </c>
      <c r="D7" s="192" t="s">
        <v>0</v>
      </c>
      <c r="E7" s="192" t="s">
        <v>242</v>
      </c>
      <c r="F7" s="192" t="s">
        <v>48</v>
      </c>
      <c r="G7" s="192" t="s">
        <v>243</v>
      </c>
      <c r="H7" s="139" t="s">
        <v>49</v>
      </c>
    </row>
    <row r="8" spans="1:11" ht="55.5" customHeight="1">
      <c r="B8" s="200" t="s">
        <v>59</v>
      </c>
      <c r="C8" s="445" t="s">
        <v>244</v>
      </c>
      <c r="D8" s="446"/>
      <c r="E8" s="446"/>
      <c r="F8" s="446"/>
      <c r="G8" s="446"/>
      <c r="H8" s="140"/>
    </row>
    <row r="9" spans="1:11" ht="53.25" customHeight="1">
      <c r="B9" s="599" t="s">
        <v>245</v>
      </c>
      <c r="C9" s="602" t="s">
        <v>246</v>
      </c>
      <c r="D9" s="603"/>
      <c r="E9" s="603"/>
      <c r="F9" s="603"/>
      <c r="G9" s="603"/>
      <c r="H9" s="604"/>
      <c r="I9" s="204"/>
    </row>
    <row r="10" spans="1:11" ht="35.25" customHeight="1">
      <c r="B10" s="600"/>
      <c r="C10" s="141"/>
      <c r="D10" s="141"/>
      <c r="E10" s="141"/>
      <c r="F10" s="225" t="s">
        <v>24</v>
      </c>
      <c r="G10" s="209"/>
      <c r="H10" s="226"/>
      <c r="I10" s="204"/>
      <c r="K10" s="227"/>
    </row>
    <row r="11" spans="1:11" ht="8.25" customHeight="1">
      <c r="B11" s="601"/>
      <c r="C11" s="142"/>
      <c r="D11" s="142"/>
      <c r="E11" s="142"/>
      <c r="F11" s="228"/>
      <c r="G11" s="207"/>
      <c r="H11" s="229"/>
      <c r="I11" s="204"/>
      <c r="K11" s="227"/>
    </row>
    <row r="12" spans="1:11" ht="27" customHeight="1">
      <c r="B12" s="72" t="s">
        <v>324</v>
      </c>
    </row>
    <row r="13" spans="1:11" ht="25.5" customHeight="1">
      <c r="B13" s="198" t="s">
        <v>325</v>
      </c>
    </row>
  </sheetData>
  <mergeCells count="6">
    <mergeCell ref="G2:H2"/>
    <mergeCell ref="A4:H4"/>
    <mergeCell ref="C6:H6"/>
    <mergeCell ref="C8:G8"/>
    <mergeCell ref="B9:B11"/>
    <mergeCell ref="C9:H9"/>
  </mergeCells>
  <phoneticPr fontId="22"/>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B360-058B-442F-AB4D-980366DD2AAD}">
  <sheetPr>
    <tabColor theme="0"/>
  </sheetPr>
  <dimension ref="A1:G37"/>
  <sheetViews>
    <sheetView showGridLines="0" view="pageBreakPreview" zoomScale="90" zoomScaleNormal="100" zoomScaleSheetLayoutView="90" workbookViewId="0">
      <selection activeCell="E11" sqref="E11:F11"/>
    </sheetView>
  </sheetViews>
  <sheetFormatPr defaultRowHeight="13.5"/>
  <cols>
    <col min="1" max="1" width="1.25" style="21" customWidth="1"/>
    <col min="2" max="2" width="24.25" style="21" customWidth="1"/>
    <col min="3" max="3" width="4" style="21" customWidth="1"/>
    <col min="4" max="6" width="20.125" style="21" customWidth="1"/>
    <col min="7" max="7" width="3.125" style="21" customWidth="1"/>
    <col min="8" max="16384" width="9" style="21"/>
  </cols>
  <sheetData>
    <row r="1" spans="1:7" ht="27.75" customHeight="1">
      <c r="A1" s="64"/>
      <c r="B1" s="21" t="s">
        <v>524</v>
      </c>
    </row>
    <row r="2" spans="1:7" ht="32.25" customHeight="1">
      <c r="A2" s="20"/>
      <c r="F2" s="443" t="s">
        <v>493</v>
      </c>
      <c r="G2" s="443"/>
    </row>
    <row r="3" spans="1:7" ht="20.25" customHeight="1">
      <c r="A3" s="20"/>
      <c r="F3" s="284"/>
      <c r="G3" s="284"/>
    </row>
    <row r="4" spans="1:7" ht="36" customHeight="1">
      <c r="A4" s="473" t="s">
        <v>75</v>
      </c>
      <c r="B4" s="473"/>
      <c r="C4" s="473"/>
      <c r="D4" s="473"/>
      <c r="E4" s="473"/>
      <c r="F4" s="473"/>
      <c r="G4" s="473"/>
    </row>
    <row r="5" spans="1:7" ht="29.25" customHeight="1">
      <c r="A5" s="306"/>
      <c r="B5" s="306"/>
      <c r="C5" s="306"/>
      <c r="D5" s="306"/>
      <c r="E5" s="306"/>
      <c r="F5" s="306"/>
      <c r="G5" s="306"/>
    </row>
    <row r="6" spans="1:7" ht="45.75" customHeight="1">
      <c r="A6" s="306"/>
      <c r="B6" s="288" t="s">
        <v>15</v>
      </c>
      <c r="C6" s="285"/>
      <c r="D6" s="286"/>
      <c r="E6" s="286"/>
      <c r="F6" s="286"/>
      <c r="G6" s="287"/>
    </row>
    <row r="7" spans="1:7" ht="45.75" customHeight="1">
      <c r="A7" s="306"/>
      <c r="B7" s="40" t="s">
        <v>523</v>
      </c>
      <c r="C7" s="497" t="s">
        <v>522</v>
      </c>
      <c r="D7" s="497"/>
      <c r="E7" s="497"/>
      <c r="F7" s="497"/>
      <c r="G7" s="498"/>
    </row>
    <row r="8" spans="1:7" ht="46.5" customHeight="1">
      <c r="B8" s="35" t="s">
        <v>59</v>
      </c>
      <c r="C8" s="497" t="s">
        <v>76</v>
      </c>
      <c r="D8" s="497"/>
      <c r="E8" s="497"/>
      <c r="F8" s="497"/>
      <c r="G8" s="498"/>
    </row>
    <row r="9" spans="1:7" ht="21" customHeight="1">
      <c r="B9" s="451" t="s">
        <v>249</v>
      </c>
      <c r="C9" s="37"/>
      <c r="D9" s="37" t="s">
        <v>77</v>
      </c>
      <c r="E9" s="37"/>
      <c r="F9" s="37"/>
      <c r="G9" s="38"/>
    </row>
    <row r="10" spans="1:7" ht="24.75" customHeight="1">
      <c r="B10" s="452"/>
      <c r="D10" s="40" t="s">
        <v>46</v>
      </c>
      <c r="E10" s="40" t="s">
        <v>78</v>
      </c>
      <c r="F10" s="40" t="s">
        <v>79</v>
      </c>
      <c r="G10" s="41"/>
    </row>
    <row r="11" spans="1:7" ht="27.75" customHeight="1">
      <c r="B11" s="452"/>
      <c r="D11" s="40" t="s">
        <v>80</v>
      </c>
      <c r="E11" s="40"/>
      <c r="F11" s="65"/>
      <c r="G11" s="41"/>
    </row>
    <row r="12" spans="1:7" ht="27.75" customHeight="1">
      <c r="B12" s="452"/>
      <c r="D12" s="21" t="s">
        <v>81</v>
      </c>
      <c r="E12" s="323"/>
      <c r="G12" s="41"/>
    </row>
    <row r="13" spans="1:7" ht="27" customHeight="1">
      <c r="B13" s="452"/>
      <c r="D13" s="43" t="s">
        <v>82</v>
      </c>
      <c r="E13" s="43"/>
      <c r="G13" s="41"/>
    </row>
    <row r="14" spans="1:7" ht="29.25" customHeight="1">
      <c r="B14" s="452"/>
      <c r="D14" s="40" t="s">
        <v>46</v>
      </c>
      <c r="E14" s="40" t="s">
        <v>83</v>
      </c>
      <c r="F14" s="66" t="s">
        <v>84</v>
      </c>
      <c r="G14" s="41"/>
    </row>
    <row r="15" spans="1:7" ht="29.25" customHeight="1">
      <c r="B15" s="452"/>
      <c r="D15" s="40" t="s">
        <v>85</v>
      </c>
      <c r="E15" s="40"/>
      <c r="F15" s="65"/>
      <c r="G15" s="41"/>
    </row>
    <row r="16" spans="1:7" ht="9" customHeight="1">
      <c r="B16" s="452"/>
      <c r="E16" s="323"/>
      <c r="G16" s="41"/>
    </row>
    <row r="17" spans="2:7" ht="29.25" customHeight="1">
      <c r="B17" s="452"/>
      <c r="D17" s="43" t="s">
        <v>86</v>
      </c>
      <c r="E17" s="25"/>
      <c r="F17" s="323"/>
      <c r="G17" s="41"/>
    </row>
    <row r="18" spans="2:7" ht="29.25" customHeight="1">
      <c r="B18" s="452"/>
      <c r="D18" s="40" t="s">
        <v>46</v>
      </c>
      <c r="E18" s="40" t="s">
        <v>47</v>
      </c>
      <c r="F18" s="323"/>
      <c r="G18" s="41"/>
    </row>
    <row r="19" spans="2:7" ht="29.25" customHeight="1">
      <c r="B19" s="452"/>
      <c r="D19" s="59"/>
      <c r="E19" s="292"/>
      <c r="F19" s="332"/>
      <c r="G19" s="41"/>
    </row>
    <row r="20" spans="2:7" ht="29.25" customHeight="1">
      <c r="B20" s="452"/>
      <c r="D20" s="606" t="s">
        <v>250</v>
      </c>
      <c r="E20" s="606"/>
      <c r="F20" s="606"/>
      <c r="G20" s="41"/>
    </row>
    <row r="21" spans="2:7" ht="3.75" customHeight="1">
      <c r="B21" s="452"/>
      <c r="D21" s="332"/>
      <c r="E21" s="284"/>
      <c r="F21" s="332"/>
      <c r="G21" s="41"/>
    </row>
    <row r="22" spans="2:7" ht="29.25" customHeight="1">
      <c r="B22" s="452"/>
      <c r="D22" s="21" t="s">
        <v>87</v>
      </c>
      <c r="E22" s="284"/>
      <c r="F22" s="332"/>
      <c r="G22" s="41"/>
    </row>
    <row r="23" spans="2:7" ht="73.5" customHeight="1">
      <c r="B23" s="452"/>
      <c r="D23" s="518" t="s">
        <v>251</v>
      </c>
      <c r="E23" s="605"/>
      <c r="F23" s="605"/>
      <c r="G23" s="41"/>
    </row>
    <row r="24" spans="2:7" ht="4.5" customHeight="1">
      <c r="B24" s="452"/>
      <c r="D24" s="333"/>
      <c r="E24" s="333"/>
      <c r="F24" s="333"/>
      <c r="G24" s="41"/>
    </row>
    <row r="25" spans="2:7" ht="29.25" customHeight="1">
      <c r="B25" s="452"/>
      <c r="D25" s="21" t="s">
        <v>88</v>
      </c>
      <c r="E25" s="284"/>
      <c r="F25" s="332"/>
      <c r="G25" s="41"/>
    </row>
    <row r="26" spans="2:7" ht="88.5" customHeight="1">
      <c r="B26" s="452"/>
      <c r="D26" s="605" t="s">
        <v>521</v>
      </c>
      <c r="E26" s="605"/>
      <c r="F26" s="605"/>
      <c r="G26" s="41"/>
    </row>
    <row r="27" spans="2:7" ht="19.5" customHeight="1">
      <c r="B27" s="453"/>
      <c r="C27" s="43"/>
      <c r="D27" s="613"/>
      <c r="E27" s="613"/>
      <c r="F27" s="613"/>
      <c r="G27" s="26"/>
    </row>
    <row r="28" spans="2:7" s="67" customFormat="1" ht="15" customHeight="1">
      <c r="B28" s="68" t="s">
        <v>89</v>
      </c>
      <c r="C28" s="69"/>
      <c r="D28" s="69"/>
      <c r="E28" s="69"/>
      <c r="F28" s="69"/>
      <c r="G28" s="70"/>
    </row>
    <row r="29" spans="2:7" s="67" customFormat="1" ht="39.75" customHeight="1">
      <c r="B29" s="607" t="s">
        <v>520</v>
      </c>
      <c r="C29" s="608"/>
      <c r="D29" s="608"/>
      <c r="E29" s="608"/>
      <c r="F29" s="608"/>
      <c r="G29" s="609"/>
    </row>
    <row r="30" spans="2:7" s="67" customFormat="1" ht="39" customHeight="1">
      <c r="B30" s="607" t="s">
        <v>519</v>
      </c>
      <c r="C30" s="608"/>
      <c r="D30" s="608"/>
      <c r="E30" s="608"/>
      <c r="F30" s="608"/>
      <c r="G30" s="609"/>
    </row>
    <row r="31" spans="2:7" s="67" customFormat="1" ht="27.75" customHeight="1">
      <c r="B31" s="607" t="s">
        <v>518</v>
      </c>
      <c r="C31" s="608"/>
      <c r="D31" s="608"/>
      <c r="E31" s="608"/>
      <c r="F31" s="608"/>
      <c r="G31" s="609"/>
    </row>
    <row r="32" spans="2:7" s="67" customFormat="1" ht="27.75" customHeight="1">
      <c r="B32" s="607" t="s">
        <v>517</v>
      </c>
      <c r="C32" s="608"/>
      <c r="D32" s="608"/>
      <c r="E32" s="608"/>
      <c r="F32" s="608"/>
      <c r="G32" s="609"/>
    </row>
    <row r="33" spans="2:7" s="67" customFormat="1" ht="46.5" customHeight="1">
      <c r="B33" s="607" t="s">
        <v>516</v>
      </c>
      <c r="C33" s="608"/>
      <c r="D33" s="608"/>
      <c r="E33" s="608"/>
      <c r="F33" s="608"/>
      <c r="G33" s="609"/>
    </row>
    <row r="34" spans="2:7" s="67" customFormat="1" ht="21" customHeight="1">
      <c r="B34" s="607" t="s">
        <v>515</v>
      </c>
      <c r="C34" s="608"/>
      <c r="D34" s="608"/>
      <c r="E34" s="608"/>
      <c r="F34" s="608"/>
      <c r="G34" s="609"/>
    </row>
    <row r="35" spans="2:7" s="71" customFormat="1" ht="32.25" customHeight="1">
      <c r="B35" s="607" t="s">
        <v>514</v>
      </c>
      <c r="C35" s="608"/>
      <c r="D35" s="608"/>
      <c r="E35" s="608"/>
      <c r="F35" s="608"/>
      <c r="G35" s="609"/>
    </row>
    <row r="36" spans="2:7" s="71" customFormat="1" ht="25.5" customHeight="1">
      <c r="B36" s="610" t="s">
        <v>513</v>
      </c>
      <c r="C36" s="611"/>
      <c r="D36" s="611"/>
      <c r="E36" s="611"/>
      <c r="F36" s="611"/>
      <c r="G36" s="612"/>
    </row>
    <row r="37" spans="2:7" ht="26.25" customHeight="1">
      <c r="B37" s="72" t="s">
        <v>247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5"/>
  <pageMargins left="0.79" right="0.7" top="0.75" bottom="0.75" header="0.3" footer="0.3"/>
  <pageSetup paperSize="9" scale="94" orientation="portrait"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F16"/>
  <sheetViews>
    <sheetView view="pageBreakPreview" zoomScaleNormal="100" zoomScaleSheetLayoutView="100" workbookViewId="0">
      <selection activeCell="E11" sqref="E11:F11"/>
    </sheetView>
  </sheetViews>
  <sheetFormatPr defaultRowHeight="13.5"/>
  <cols>
    <col min="1" max="1" width="5.75" style="21" customWidth="1"/>
    <col min="2" max="2" width="24.25" style="21" customWidth="1"/>
    <col min="3" max="3" width="6.75" style="21" customWidth="1"/>
    <col min="4" max="6" width="20.125" style="21" customWidth="1"/>
    <col min="7" max="7" width="10.5" style="21" customWidth="1"/>
    <col min="8" max="16384" width="9" style="21"/>
  </cols>
  <sheetData>
    <row r="1" spans="1:6" s="62" customFormat="1" ht="15.75" customHeight="1"/>
    <row r="2" spans="1:6" ht="27.75" customHeight="1">
      <c r="A2" s="20" t="s">
        <v>263</v>
      </c>
      <c r="E2" s="443" t="s">
        <v>109</v>
      </c>
      <c r="F2" s="443"/>
    </row>
    <row r="3" spans="1:6" ht="36" customHeight="1">
      <c r="A3" s="444" t="s">
        <v>390</v>
      </c>
      <c r="B3" s="444"/>
      <c r="C3" s="444"/>
      <c r="D3" s="444"/>
      <c r="E3" s="444"/>
      <c r="F3" s="444"/>
    </row>
    <row r="4" spans="1:6" ht="36" customHeight="1">
      <c r="A4" s="22"/>
      <c r="B4" s="22"/>
      <c r="C4" s="22"/>
      <c r="D4" s="22"/>
      <c r="E4" s="22"/>
      <c r="F4" s="22"/>
    </row>
    <row r="5" spans="1:6" ht="36" customHeight="1">
      <c r="A5" s="22"/>
      <c r="B5" s="23" t="s">
        <v>15</v>
      </c>
      <c r="C5" s="445"/>
      <c r="D5" s="446"/>
      <c r="E5" s="446"/>
      <c r="F5" s="447"/>
    </row>
    <row r="6" spans="1:6" ht="46.5" customHeight="1">
      <c r="B6" s="44" t="s">
        <v>59</v>
      </c>
      <c r="C6" s="497" t="s">
        <v>17</v>
      </c>
      <c r="D6" s="497"/>
      <c r="E6" s="497"/>
      <c r="F6" s="498"/>
    </row>
    <row r="7" spans="1:6" ht="42" customHeight="1">
      <c r="B7" s="615" t="s">
        <v>60</v>
      </c>
      <c r="C7" s="40"/>
      <c r="D7" s="45" t="s">
        <v>47</v>
      </c>
      <c r="E7" s="45" t="s">
        <v>46</v>
      </c>
      <c r="F7" s="45" t="s">
        <v>61</v>
      </c>
    </row>
    <row r="8" spans="1:6" ht="42" customHeight="1">
      <c r="B8" s="616"/>
      <c r="C8" s="40">
        <v>1</v>
      </c>
      <c r="D8" s="46"/>
      <c r="E8" s="45"/>
      <c r="F8" s="46"/>
    </row>
    <row r="9" spans="1:6" ht="42" customHeight="1">
      <c r="B9" s="616"/>
      <c r="C9" s="40">
        <v>2</v>
      </c>
      <c r="D9" s="46"/>
      <c r="E9" s="45"/>
      <c r="F9" s="46"/>
    </row>
    <row r="10" spans="1:6" ht="42" customHeight="1">
      <c r="B10" s="616"/>
      <c r="C10" s="40">
        <v>3</v>
      </c>
      <c r="D10" s="46"/>
      <c r="E10" s="45"/>
      <c r="F10" s="46"/>
    </row>
    <row r="11" spans="1:6" ht="30.75" customHeight="1">
      <c r="B11" s="617"/>
      <c r="C11" s="40" t="s">
        <v>62</v>
      </c>
      <c r="D11" s="618" t="s">
        <v>7</v>
      </c>
      <c r="E11" s="619"/>
      <c r="F11" s="620"/>
    </row>
    <row r="14" spans="1:6" ht="18.75" customHeight="1">
      <c r="B14" s="614" t="s">
        <v>63</v>
      </c>
      <c r="C14" s="614"/>
      <c r="D14" s="614"/>
      <c r="E14" s="614"/>
      <c r="F14" s="614"/>
    </row>
    <row r="15" spans="1:6" ht="33" customHeight="1">
      <c r="B15" s="606" t="s">
        <v>391</v>
      </c>
      <c r="C15" s="614"/>
      <c r="D15" s="614"/>
      <c r="E15" s="614"/>
      <c r="F15" s="614"/>
    </row>
    <row r="16" spans="1:6" ht="17.25" customHeight="1">
      <c r="B16" s="21" t="s">
        <v>64</v>
      </c>
    </row>
  </sheetData>
  <mergeCells count="8">
    <mergeCell ref="B14:F14"/>
    <mergeCell ref="B15:F15"/>
    <mergeCell ref="E2:F2"/>
    <mergeCell ref="A3:F3"/>
    <mergeCell ref="C5:F5"/>
    <mergeCell ref="C6:F6"/>
    <mergeCell ref="B7:B11"/>
    <mergeCell ref="D11:F11"/>
  </mergeCells>
  <phoneticPr fontId="14"/>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J24"/>
  <sheetViews>
    <sheetView view="pageBreakPreview" zoomScaleNormal="100" zoomScaleSheetLayoutView="100" workbookViewId="0">
      <selection activeCell="E11" sqref="E11:F11"/>
    </sheetView>
  </sheetViews>
  <sheetFormatPr defaultRowHeight="13.5"/>
  <cols>
    <col min="1" max="1" width="9" style="88"/>
    <col min="2" max="8" width="10.625" style="88" customWidth="1"/>
    <col min="9" max="16384" width="9" style="88"/>
  </cols>
  <sheetData>
    <row r="1" spans="1:10" s="271" customFormat="1" ht="15.75" customHeight="1"/>
    <row r="2" spans="1:10" ht="32.25" customHeight="1">
      <c r="A2" s="92" t="s">
        <v>301</v>
      </c>
      <c r="G2" s="596" t="s">
        <v>109</v>
      </c>
      <c r="H2" s="596"/>
    </row>
    <row r="3" spans="1:10" ht="32.25" customHeight="1">
      <c r="A3" s="597" t="s">
        <v>119</v>
      </c>
      <c r="B3" s="597"/>
      <c r="C3" s="597"/>
      <c r="D3" s="597"/>
      <c r="E3" s="597"/>
      <c r="F3" s="597"/>
      <c r="G3" s="597"/>
      <c r="H3" s="597"/>
      <c r="I3" s="91"/>
      <c r="J3" s="91"/>
    </row>
    <row r="4" spans="1:10" ht="32.25" customHeight="1">
      <c r="A4" s="91"/>
      <c r="B4" s="91"/>
      <c r="C4" s="91"/>
      <c r="D4" s="91"/>
      <c r="E4" s="91"/>
      <c r="F4" s="91"/>
      <c r="G4" s="91"/>
      <c r="H4" s="91"/>
      <c r="I4" s="91"/>
      <c r="J4" s="91"/>
    </row>
    <row r="5" spans="1:10" ht="32.25" customHeight="1">
      <c r="A5" s="589" t="s">
        <v>15</v>
      </c>
      <c r="B5" s="589"/>
      <c r="C5" s="590"/>
      <c r="D5" s="591"/>
      <c r="E5" s="591"/>
      <c r="F5" s="591"/>
      <c r="G5" s="591"/>
      <c r="H5" s="592"/>
    </row>
    <row r="6" spans="1:10" ht="32.25" customHeight="1">
      <c r="A6" s="589" t="s">
        <v>113</v>
      </c>
      <c r="B6" s="589"/>
      <c r="C6" s="590"/>
      <c r="D6" s="591"/>
      <c r="E6" s="591"/>
      <c r="F6" s="591"/>
      <c r="G6" s="591"/>
      <c r="H6" s="592"/>
    </row>
    <row r="7" spans="1:10" ht="32.25" customHeight="1">
      <c r="A7" s="589" t="s">
        <v>93</v>
      </c>
      <c r="B7" s="589"/>
      <c r="C7" s="590"/>
      <c r="D7" s="591"/>
      <c r="E7" s="591"/>
      <c r="F7" s="591"/>
      <c r="G7" s="591"/>
      <c r="H7" s="592"/>
    </row>
    <row r="8" spans="1:10" ht="32.25" customHeight="1">
      <c r="A8" s="623" t="s">
        <v>118</v>
      </c>
      <c r="B8" s="624"/>
      <c r="C8" s="593"/>
      <c r="D8" s="594"/>
      <c r="E8" s="594"/>
      <c r="F8" s="594"/>
      <c r="G8" s="594"/>
      <c r="H8" s="595"/>
    </row>
    <row r="9" spans="1:10" ht="18.75" customHeight="1"/>
    <row r="10" spans="1:10" ht="29.25" customHeight="1">
      <c r="A10" s="589" t="s">
        <v>47</v>
      </c>
      <c r="B10" s="589"/>
      <c r="C10" s="589"/>
      <c r="D10" s="90" t="s">
        <v>94</v>
      </c>
      <c r="E10" s="589" t="s">
        <v>117</v>
      </c>
      <c r="F10" s="589"/>
      <c r="G10" s="589" t="s">
        <v>44</v>
      </c>
      <c r="H10" s="589"/>
    </row>
    <row r="11" spans="1:10" ht="29.25" customHeight="1">
      <c r="A11" s="90">
        <v>1</v>
      </c>
      <c r="B11" s="589"/>
      <c r="C11" s="589"/>
      <c r="D11" s="90"/>
      <c r="E11" s="589"/>
      <c r="F11" s="589"/>
      <c r="G11" s="589"/>
      <c r="H11" s="589"/>
    </row>
    <row r="12" spans="1:10" ht="29.25" customHeight="1">
      <c r="A12" s="90">
        <v>2</v>
      </c>
      <c r="B12" s="589"/>
      <c r="C12" s="589"/>
      <c r="D12" s="90"/>
      <c r="E12" s="589"/>
      <c r="F12" s="589"/>
      <c r="G12" s="589"/>
      <c r="H12" s="589"/>
    </row>
    <row r="13" spans="1:10" ht="29.25" customHeight="1">
      <c r="A13" s="90">
        <v>3</v>
      </c>
      <c r="B13" s="589"/>
      <c r="C13" s="589"/>
      <c r="D13" s="90"/>
      <c r="E13" s="589"/>
      <c r="F13" s="589"/>
      <c r="G13" s="589"/>
      <c r="H13" s="589"/>
    </row>
    <row r="14" spans="1:10" ht="29.25" customHeight="1">
      <c r="A14" s="90">
        <v>4</v>
      </c>
      <c r="B14" s="589"/>
      <c r="C14" s="589"/>
      <c r="D14" s="90"/>
      <c r="E14" s="589"/>
      <c r="F14" s="589"/>
      <c r="G14" s="589"/>
      <c r="H14" s="589"/>
    </row>
    <row r="15" spans="1:10" ht="29.25" customHeight="1">
      <c r="A15" s="90">
        <v>5</v>
      </c>
      <c r="B15" s="589"/>
      <c r="C15" s="589"/>
      <c r="D15" s="90"/>
      <c r="E15" s="589"/>
      <c r="F15" s="589"/>
      <c r="G15" s="589"/>
      <c r="H15" s="589"/>
    </row>
    <row r="16" spans="1:10" ht="29.25" customHeight="1">
      <c r="A16" s="90">
        <v>6</v>
      </c>
      <c r="B16" s="589"/>
      <c r="C16" s="589"/>
      <c r="D16" s="90"/>
      <c r="E16" s="589"/>
      <c r="F16" s="589"/>
      <c r="G16" s="589"/>
      <c r="H16" s="589"/>
    </row>
    <row r="17" spans="1:9" ht="29.25" customHeight="1">
      <c r="A17" s="90">
        <v>7</v>
      </c>
      <c r="B17" s="589"/>
      <c r="C17" s="589"/>
      <c r="D17" s="90"/>
      <c r="E17" s="589"/>
      <c r="F17" s="589"/>
      <c r="G17" s="589"/>
      <c r="H17" s="589"/>
    </row>
    <row r="18" spans="1:9" ht="29.25" customHeight="1">
      <c r="A18" s="90">
        <v>8</v>
      </c>
      <c r="B18" s="589"/>
      <c r="C18" s="589"/>
      <c r="D18" s="90"/>
      <c r="E18" s="589"/>
      <c r="F18" s="589"/>
      <c r="G18" s="589"/>
      <c r="H18" s="589"/>
    </row>
    <row r="19" spans="1:9" ht="29.25" customHeight="1">
      <c r="A19" s="90">
        <v>9</v>
      </c>
      <c r="B19" s="589"/>
      <c r="C19" s="589"/>
      <c r="D19" s="90"/>
      <c r="E19" s="589"/>
      <c r="F19" s="589"/>
      <c r="G19" s="589"/>
      <c r="H19" s="589"/>
    </row>
    <row r="20" spans="1:9" ht="29.25" customHeight="1">
      <c r="A20" s="90">
        <v>10</v>
      </c>
      <c r="B20" s="589"/>
      <c r="C20" s="589"/>
      <c r="D20" s="90"/>
      <c r="E20" s="589"/>
      <c r="F20" s="589"/>
      <c r="G20" s="589"/>
      <c r="H20" s="589"/>
    </row>
    <row r="22" spans="1:9" ht="21.75" customHeight="1">
      <c r="A22" s="621" t="s">
        <v>116</v>
      </c>
      <c r="B22" s="622"/>
      <c r="C22" s="622"/>
      <c r="D22" s="622"/>
      <c r="E22" s="622"/>
      <c r="F22" s="622"/>
      <c r="G22" s="622"/>
      <c r="H22" s="622"/>
    </row>
    <row r="23" spans="1:9" ht="47.25" customHeight="1">
      <c r="A23" s="621" t="s">
        <v>115</v>
      </c>
      <c r="B23" s="621"/>
      <c r="C23" s="621"/>
      <c r="D23" s="621"/>
      <c r="E23" s="621"/>
      <c r="F23" s="621"/>
      <c r="G23" s="621"/>
      <c r="H23" s="621"/>
    </row>
    <row r="24" spans="1:9">
      <c r="A24" s="89"/>
      <c r="B24" s="89"/>
      <c r="C24" s="89"/>
      <c r="D24" s="89"/>
      <c r="E24" s="89"/>
      <c r="F24" s="89"/>
      <c r="G24" s="89"/>
      <c r="H24" s="89"/>
      <c r="I24" s="89"/>
    </row>
  </sheetData>
  <mergeCells count="45">
    <mergeCell ref="G2:H2"/>
    <mergeCell ref="A3:H3"/>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7:C17"/>
    <mergeCell ref="E17:F17"/>
    <mergeCell ref="G17:H17"/>
    <mergeCell ref="B14:C14"/>
    <mergeCell ref="E14:F14"/>
    <mergeCell ref="G14:H14"/>
    <mergeCell ref="B15:C15"/>
    <mergeCell ref="E15:F15"/>
    <mergeCell ref="G15:H15"/>
    <mergeCell ref="A22:H22"/>
    <mergeCell ref="A23:H23"/>
    <mergeCell ref="A5:B5"/>
    <mergeCell ref="C5:H5"/>
    <mergeCell ref="B19:C19"/>
    <mergeCell ref="E19:F19"/>
    <mergeCell ref="G19:H19"/>
    <mergeCell ref="B16:C16"/>
    <mergeCell ref="E16:F16"/>
    <mergeCell ref="G16:H16"/>
    <mergeCell ref="B20:C20"/>
    <mergeCell ref="E20:F20"/>
    <mergeCell ref="G20:H20"/>
    <mergeCell ref="B18:C18"/>
    <mergeCell ref="E18:F18"/>
    <mergeCell ref="G18:H18"/>
  </mergeCells>
  <phoneticPr fontId="16"/>
  <pageMargins left="0.9055118110236221"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I24"/>
  <sheetViews>
    <sheetView showGridLines="0" view="pageBreakPreview" zoomScaleNormal="100" zoomScaleSheetLayoutView="100" workbookViewId="0">
      <selection activeCell="E11" sqref="E11:F11"/>
    </sheetView>
  </sheetViews>
  <sheetFormatPr defaultRowHeight="13.5"/>
  <cols>
    <col min="1" max="1" width="9" style="47"/>
    <col min="2" max="2" width="12" style="47" customWidth="1"/>
    <col min="3" max="5" width="10.625" style="47" customWidth="1"/>
    <col min="6" max="6" width="16.125" style="47" customWidth="1"/>
    <col min="7" max="7" width="17.875" style="47" customWidth="1"/>
    <col min="8" max="8" width="2.25" style="47" customWidth="1"/>
    <col min="9" max="16384" width="9" style="47"/>
  </cols>
  <sheetData>
    <row r="1" spans="1:9" s="272" customFormat="1" ht="15.75" customHeight="1">
      <c r="D1" s="632"/>
      <c r="E1" s="632"/>
      <c r="F1" s="632"/>
      <c r="G1" s="632"/>
      <c r="H1" s="632"/>
    </row>
    <row r="2" spans="1:9" ht="22.5" customHeight="1">
      <c r="A2" s="20" t="s">
        <v>149</v>
      </c>
      <c r="F2" s="633" t="s">
        <v>109</v>
      </c>
      <c r="G2" s="633"/>
    </row>
    <row r="3" spans="1:9" ht="30.95" customHeight="1">
      <c r="A3" s="634" t="s">
        <v>65</v>
      </c>
      <c r="B3" s="634"/>
      <c r="C3" s="634"/>
      <c r="D3" s="634"/>
      <c r="E3" s="634"/>
      <c r="F3" s="634"/>
      <c r="G3" s="634"/>
      <c r="H3" s="48"/>
      <c r="I3" s="48"/>
    </row>
    <row r="4" spans="1:9" ht="19.5" customHeight="1">
      <c r="A4" s="48"/>
      <c r="B4" s="48"/>
      <c r="C4" s="48"/>
      <c r="D4" s="48"/>
      <c r="E4" s="48"/>
      <c r="F4" s="48"/>
      <c r="G4" s="48"/>
      <c r="H4" s="48"/>
      <c r="I4" s="48"/>
    </row>
    <row r="5" spans="1:9" ht="31.5" customHeight="1">
      <c r="A5" s="628" t="s">
        <v>15</v>
      </c>
      <c r="B5" s="628"/>
      <c r="C5" s="628"/>
      <c r="D5" s="628"/>
      <c r="E5" s="628"/>
      <c r="F5" s="628"/>
      <c r="G5" s="628"/>
      <c r="H5" s="48"/>
      <c r="I5" s="48"/>
    </row>
    <row r="6" spans="1:9" ht="31.5" customHeight="1">
      <c r="A6" s="628" t="s">
        <v>66</v>
      </c>
      <c r="B6" s="628"/>
      <c r="C6" s="628"/>
      <c r="D6" s="628" t="s">
        <v>248</v>
      </c>
      <c r="E6" s="628"/>
      <c r="F6" s="628"/>
      <c r="G6" s="628"/>
      <c r="H6" s="48"/>
      <c r="I6" s="48"/>
    </row>
    <row r="7" spans="1:9" ht="30.95" customHeight="1">
      <c r="A7" s="629" t="s">
        <v>67</v>
      </c>
      <c r="B7" s="630"/>
      <c r="C7" s="630"/>
      <c r="D7" s="630"/>
      <c r="E7" s="630"/>
      <c r="F7" s="630"/>
      <c r="G7" s="631"/>
    </row>
    <row r="8" spans="1:9" ht="30.95" customHeight="1">
      <c r="A8" s="625" t="s">
        <v>47</v>
      </c>
      <c r="B8" s="625"/>
      <c r="C8" s="625"/>
      <c r="D8" s="625" t="s">
        <v>68</v>
      </c>
      <c r="E8" s="625"/>
      <c r="F8" s="49" t="s">
        <v>69</v>
      </c>
      <c r="G8" s="50" t="s">
        <v>70</v>
      </c>
    </row>
    <row r="9" spans="1:9" ht="30.95" customHeight="1">
      <c r="A9" s="49">
        <v>1</v>
      </c>
      <c r="B9" s="625"/>
      <c r="C9" s="625"/>
      <c r="D9" s="625"/>
      <c r="E9" s="625"/>
      <c r="F9" s="49"/>
      <c r="G9" s="49"/>
    </row>
    <row r="10" spans="1:9" ht="30.95" customHeight="1">
      <c r="A10" s="49">
        <v>2</v>
      </c>
      <c r="B10" s="625"/>
      <c r="C10" s="625"/>
      <c r="D10" s="625"/>
      <c r="E10" s="625"/>
      <c r="F10" s="49"/>
      <c r="G10" s="49"/>
    </row>
    <row r="11" spans="1:9" ht="30.95" customHeight="1">
      <c r="A11" s="49">
        <v>3</v>
      </c>
      <c r="B11" s="625"/>
      <c r="C11" s="625"/>
      <c r="D11" s="625"/>
      <c r="E11" s="625"/>
      <c r="F11" s="49"/>
      <c r="G11" s="49"/>
    </row>
    <row r="12" spans="1:9" ht="30.95" customHeight="1">
      <c r="A12" s="49">
        <v>4</v>
      </c>
      <c r="B12" s="625"/>
      <c r="C12" s="625"/>
      <c r="D12" s="625"/>
      <c r="E12" s="625"/>
      <c r="F12" s="49"/>
      <c r="G12" s="49"/>
    </row>
    <row r="13" spans="1:9" ht="30.95" customHeight="1">
      <c r="A13" s="49">
        <v>5</v>
      </c>
      <c r="B13" s="625"/>
      <c r="C13" s="625"/>
      <c r="D13" s="625"/>
      <c r="E13" s="625"/>
      <c r="F13" s="49"/>
      <c r="G13" s="49"/>
    </row>
    <row r="14" spans="1:9" ht="30.95" customHeight="1">
      <c r="A14" s="49">
        <v>6</v>
      </c>
      <c r="B14" s="625"/>
      <c r="C14" s="625"/>
      <c r="D14" s="625"/>
      <c r="E14" s="625"/>
      <c r="F14" s="49"/>
      <c r="G14" s="49"/>
    </row>
    <row r="15" spans="1:9" ht="30.95" customHeight="1">
      <c r="A15" s="49">
        <v>7</v>
      </c>
      <c r="B15" s="625"/>
      <c r="C15" s="625"/>
      <c r="D15" s="625"/>
      <c r="E15" s="625"/>
      <c r="F15" s="49"/>
      <c r="G15" s="49"/>
    </row>
    <row r="16" spans="1:9" ht="30.95" customHeight="1">
      <c r="A16" s="49">
        <v>8</v>
      </c>
      <c r="B16" s="625"/>
      <c r="C16" s="625"/>
      <c r="D16" s="625"/>
      <c r="E16" s="625"/>
      <c r="F16" s="49"/>
      <c r="G16" s="49"/>
    </row>
    <row r="17" spans="1:8" ht="30.95" customHeight="1">
      <c r="A17" s="49">
        <v>9</v>
      </c>
      <c r="B17" s="625"/>
      <c r="C17" s="625"/>
      <c r="D17" s="625"/>
      <c r="E17" s="625"/>
      <c r="F17" s="49"/>
      <c r="G17" s="49"/>
    </row>
    <row r="18" spans="1:8" ht="30.95" customHeight="1">
      <c r="A18" s="49">
        <v>10</v>
      </c>
      <c r="B18" s="625"/>
      <c r="C18" s="625"/>
      <c r="D18" s="625"/>
      <c r="E18" s="625"/>
      <c r="F18" s="49"/>
      <c r="G18" s="49"/>
    </row>
    <row r="19" spans="1:8" ht="6" customHeight="1"/>
    <row r="20" spans="1:8" ht="21.75" customHeight="1">
      <c r="A20" s="51" t="s">
        <v>71</v>
      </c>
      <c r="B20" s="51"/>
      <c r="C20" s="51"/>
      <c r="D20" s="51"/>
      <c r="E20" s="51"/>
      <c r="F20" s="51"/>
      <c r="G20" s="51"/>
    </row>
    <row r="21" spans="1:8" ht="36.75" customHeight="1">
      <c r="A21" s="626" t="s">
        <v>72</v>
      </c>
      <c r="B21" s="626"/>
      <c r="C21" s="626"/>
      <c r="D21" s="626"/>
      <c r="E21" s="626"/>
      <c r="F21" s="626"/>
      <c r="G21" s="626"/>
      <c r="H21" s="626"/>
    </row>
    <row r="22" spans="1:8" ht="49.5" customHeight="1">
      <c r="A22" s="626"/>
      <c r="B22" s="627"/>
      <c r="C22" s="627"/>
      <c r="D22" s="627"/>
      <c r="E22" s="627"/>
      <c r="F22" s="627"/>
      <c r="G22" s="627"/>
      <c r="H22" s="627"/>
    </row>
    <row r="23" spans="1:8" ht="43.5" customHeight="1">
      <c r="A23" s="627"/>
      <c r="B23" s="627"/>
      <c r="C23" s="627"/>
      <c r="D23" s="627"/>
      <c r="E23" s="627"/>
      <c r="F23" s="627"/>
      <c r="G23" s="627"/>
      <c r="H23" s="627"/>
    </row>
    <row r="24" spans="1:8" ht="24.95" customHeight="1"/>
  </sheetData>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8:C18"/>
    <mergeCell ref="D18:E18"/>
    <mergeCell ref="A21:H21"/>
    <mergeCell ref="A22:H23"/>
    <mergeCell ref="B15:C15"/>
    <mergeCell ref="D15:E15"/>
    <mergeCell ref="B16:C16"/>
    <mergeCell ref="D16:E16"/>
    <mergeCell ref="B17:C17"/>
    <mergeCell ref="D17:E17"/>
  </mergeCells>
  <phoneticPr fontId="2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9411E-A110-4161-A191-15D935C641C8}">
  <sheetPr>
    <tabColor theme="0"/>
  </sheetPr>
  <dimension ref="A1:L59"/>
  <sheetViews>
    <sheetView view="pageBreakPreview" zoomScaleNormal="100" zoomScaleSheetLayoutView="100" workbookViewId="0">
      <selection activeCell="E11" sqref="E11:F11"/>
    </sheetView>
  </sheetViews>
  <sheetFormatPr defaultRowHeight="13.5"/>
  <cols>
    <col min="1" max="1" width="9.125" style="349" customWidth="1"/>
    <col min="2" max="2" width="6.75" style="349" customWidth="1"/>
    <col min="3" max="3" width="8.25" style="349" customWidth="1"/>
    <col min="4" max="12" width="6.75" style="349" customWidth="1"/>
    <col min="13" max="16384" width="9" style="349"/>
  </cols>
  <sheetData>
    <row r="1" spans="1:12" ht="22.5" customHeight="1">
      <c r="A1" s="88"/>
      <c r="H1" s="355"/>
      <c r="I1" s="21"/>
      <c r="J1" s="21"/>
      <c r="L1" s="284" t="s">
        <v>533</v>
      </c>
    </row>
    <row r="2" spans="1:12">
      <c r="A2" s="356" t="s">
        <v>537</v>
      </c>
      <c r="H2" s="355"/>
      <c r="I2" s="354"/>
      <c r="J2" s="354"/>
      <c r="K2" s="354"/>
      <c r="L2" s="354"/>
    </row>
    <row r="3" spans="1:12" ht="27" customHeight="1">
      <c r="A3" s="648" t="s">
        <v>532</v>
      </c>
      <c r="B3" s="648"/>
      <c r="C3" s="648"/>
      <c r="D3" s="648"/>
      <c r="E3" s="648"/>
      <c r="F3" s="648"/>
      <c r="G3" s="648"/>
      <c r="H3" s="648"/>
      <c r="I3" s="648"/>
      <c r="J3" s="648"/>
      <c r="K3" s="648"/>
      <c r="L3" s="648"/>
    </row>
    <row r="5" spans="1:12" ht="21" customHeight="1">
      <c r="A5" s="638" t="s">
        <v>92</v>
      </c>
      <c r="B5" s="638"/>
      <c r="C5" s="638"/>
      <c r="D5" s="638"/>
      <c r="E5" s="638"/>
      <c r="F5" s="638"/>
      <c r="G5" s="638" t="s">
        <v>91</v>
      </c>
      <c r="H5" s="638"/>
      <c r="I5" s="638" t="s">
        <v>144</v>
      </c>
      <c r="J5" s="638"/>
      <c r="K5" s="638"/>
      <c r="L5" s="638"/>
    </row>
    <row r="6" spans="1:12" ht="21" customHeight="1">
      <c r="A6" s="638"/>
      <c r="B6" s="638"/>
      <c r="C6" s="638"/>
      <c r="D6" s="638"/>
      <c r="E6" s="638"/>
      <c r="F6" s="638"/>
      <c r="G6" s="638" t="s">
        <v>143</v>
      </c>
      <c r="H6" s="638"/>
      <c r="I6" s="638" t="s">
        <v>7</v>
      </c>
      <c r="J6" s="638"/>
      <c r="K6" s="638"/>
      <c r="L6" s="638"/>
    </row>
    <row r="7" spans="1:12" ht="21" customHeight="1">
      <c r="A7" s="638" t="s">
        <v>142</v>
      </c>
      <c r="B7" s="638"/>
      <c r="C7" s="638" t="s">
        <v>141</v>
      </c>
      <c r="D7" s="638"/>
      <c r="E7" s="638"/>
      <c r="F7" s="638"/>
      <c r="G7" s="638"/>
      <c r="H7" s="638"/>
      <c r="I7" s="638"/>
      <c r="J7" s="638"/>
      <c r="K7" s="638"/>
      <c r="L7" s="638"/>
    </row>
    <row r="8" spans="1:12" ht="21" customHeight="1">
      <c r="A8" s="354"/>
      <c r="B8" s="354"/>
      <c r="C8" s="354"/>
      <c r="D8" s="354"/>
      <c r="E8" s="354"/>
      <c r="F8" s="354"/>
      <c r="G8" s="354"/>
      <c r="H8" s="354"/>
      <c r="I8" s="354"/>
      <c r="J8" s="354"/>
      <c r="K8" s="354"/>
      <c r="L8" s="354"/>
    </row>
    <row r="9" spans="1:12" ht="21" customHeight="1">
      <c r="A9" s="349" t="s">
        <v>125</v>
      </c>
      <c r="D9" s="355"/>
      <c r="E9" s="355"/>
    </row>
    <row r="10" spans="1:12" ht="21" customHeight="1">
      <c r="A10" s="638" t="s">
        <v>140</v>
      </c>
      <c r="B10" s="638"/>
      <c r="C10" s="638"/>
      <c r="D10" s="635" t="s">
        <v>139</v>
      </c>
      <c r="E10" s="636"/>
      <c r="F10" s="636"/>
      <c r="G10" s="639" t="s">
        <v>138</v>
      </c>
      <c r="H10" s="640"/>
      <c r="I10" s="641" t="s">
        <v>137</v>
      </c>
      <c r="J10" s="642"/>
      <c r="K10" s="642"/>
      <c r="L10" s="643"/>
    </row>
    <row r="11" spans="1:12" ht="15" customHeight="1">
      <c r="A11" s="353"/>
      <c r="B11" s="353"/>
      <c r="C11" s="353"/>
      <c r="D11" s="352"/>
      <c r="E11" s="352"/>
      <c r="F11" s="352"/>
      <c r="G11" s="352"/>
      <c r="H11" s="352"/>
      <c r="I11" s="352"/>
      <c r="J11" s="352"/>
      <c r="K11" s="352"/>
      <c r="L11" s="352"/>
    </row>
    <row r="12" spans="1:12" ht="21" customHeight="1">
      <c r="A12" s="351" t="s">
        <v>136</v>
      </c>
      <c r="B12" s="638" t="s">
        <v>135</v>
      </c>
      <c r="C12" s="638"/>
      <c r="D12" s="638" t="s">
        <v>44</v>
      </c>
      <c r="E12" s="638"/>
      <c r="F12" s="638"/>
      <c r="G12" s="638"/>
      <c r="H12" s="638"/>
      <c r="I12" s="638"/>
      <c r="J12" s="638"/>
      <c r="K12" s="638"/>
      <c r="L12" s="638"/>
    </row>
    <row r="13" spans="1:12" ht="21" customHeight="1">
      <c r="A13" s="350" t="s">
        <v>134</v>
      </c>
      <c r="B13" s="638" t="s">
        <v>127</v>
      </c>
      <c r="C13" s="638"/>
      <c r="D13" s="644" t="s">
        <v>133</v>
      </c>
      <c r="E13" s="645"/>
      <c r="F13" s="645"/>
      <c r="G13" s="645"/>
      <c r="H13" s="645"/>
      <c r="I13" s="645"/>
      <c r="J13" s="645"/>
      <c r="K13" s="645"/>
      <c r="L13" s="646"/>
    </row>
    <row r="14" spans="1:12" ht="21" customHeight="1">
      <c r="A14" s="350" t="s">
        <v>531</v>
      </c>
      <c r="B14" s="638" t="s">
        <v>127</v>
      </c>
      <c r="C14" s="638"/>
      <c r="D14" s="638"/>
      <c r="E14" s="638"/>
      <c r="F14" s="638"/>
      <c r="G14" s="638"/>
      <c r="H14" s="638"/>
      <c r="I14" s="638"/>
      <c r="J14" s="638"/>
      <c r="K14" s="638"/>
      <c r="L14" s="638"/>
    </row>
    <row r="15" spans="1:12" ht="21" customHeight="1">
      <c r="A15" s="350" t="s">
        <v>132</v>
      </c>
      <c r="B15" s="638" t="s">
        <v>127</v>
      </c>
      <c r="C15" s="638"/>
      <c r="D15" s="638"/>
      <c r="E15" s="638"/>
      <c r="F15" s="638"/>
      <c r="G15" s="638"/>
      <c r="H15" s="638"/>
      <c r="I15" s="638"/>
      <c r="J15" s="638"/>
      <c r="K15" s="638"/>
      <c r="L15" s="638"/>
    </row>
    <row r="16" spans="1:12" ht="21" customHeight="1">
      <c r="A16" s="350" t="s">
        <v>530</v>
      </c>
      <c r="B16" s="638" t="s">
        <v>127</v>
      </c>
      <c r="C16" s="638"/>
      <c r="D16" s="638"/>
      <c r="E16" s="638"/>
      <c r="F16" s="638"/>
      <c r="G16" s="638"/>
      <c r="H16" s="638"/>
      <c r="I16" s="638"/>
      <c r="J16" s="638"/>
      <c r="K16" s="638"/>
      <c r="L16" s="638"/>
    </row>
    <row r="17" spans="1:12" ht="21" customHeight="1">
      <c r="A17" s="350" t="s">
        <v>131</v>
      </c>
      <c r="B17" s="638" t="s">
        <v>127</v>
      </c>
      <c r="C17" s="638"/>
      <c r="D17" s="638"/>
      <c r="E17" s="638"/>
      <c r="F17" s="638"/>
      <c r="G17" s="638"/>
      <c r="H17" s="638"/>
      <c r="I17" s="638"/>
      <c r="J17" s="638"/>
      <c r="K17" s="638"/>
      <c r="L17" s="638"/>
    </row>
    <row r="18" spans="1:12" ht="21" customHeight="1">
      <c r="A18" s="350" t="s">
        <v>130</v>
      </c>
      <c r="B18" s="638" t="s">
        <v>127</v>
      </c>
      <c r="C18" s="638"/>
      <c r="D18" s="638"/>
      <c r="E18" s="638"/>
      <c r="F18" s="638"/>
      <c r="G18" s="638"/>
      <c r="H18" s="638"/>
      <c r="I18" s="638"/>
      <c r="J18" s="638"/>
      <c r="K18" s="638"/>
      <c r="L18" s="638"/>
    </row>
    <row r="19" spans="1:12" ht="21" customHeight="1">
      <c r="A19" s="350" t="s">
        <v>129</v>
      </c>
      <c r="B19" s="638" t="s">
        <v>127</v>
      </c>
      <c r="C19" s="638"/>
      <c r="D19" s="638"/>
      <c r="E19" s="638"/>
      <c r="F19" s="638"/>
      <c r="G19" s="638"/>
      <c r="H19" s="638"/>
      <c r="I19" s="638"/>
      <c r="J19" s="638"/>
      <c r="K19" s="638"/>
      <c r="L19" s="638"/>
    </row>
    <row r="20" spans="1:12" ht="21" customHeight="1">
      <c r="A20" s="350" t="s">
        <v>128</v>
      </c>
      <c r="B20" s="638" t="s">
        <v>127</v>
      </c>
      <c r="C20" s="638"/>
      <c r="D20" s="638"/>
      <c r="E20" s="638"/>
      <c r="F20" s="638"/>
      <c r="G20" s="638"/>
      <c r="H20" s="638"/>
      <c r="I20" s="638"/>
      <c r="J20" s="638"/>
      <c r="K20" s="638"/>
      <c r="L20" s="638"/>
    </row>
    <row r="21" spans="1:12" ht="21.75" customHeight="1">
      <c r="B21" s="354"/>
      <c r="C21" s="354"/>
      <c r="D21" s="354"/>
      <c r="E21" s="354"/>
      <c r="F21" s="354"/>
      <c r="G21" s="354"/>
      <c r="H21" s="354"/>
      <c r="I21" s="354"/>
      <c r="J21" s="354"/>
      <c r="K21" s="354"/>
      <c r="L21" s="354"/>
    </row>
    <row r="22" spans="1:12" ht="24.75" customHeight="1">
      <c r="A22" s="349" t="s">
        <v>124</v>
      </c>
    </row>
    <row r="23" spans="1:12" ht="21" customHeight="1">
      <c r="A23" s="638" t="s">
        <v>140</v>
      </c>
      <c r="B23" s="638"/>
      <c r="C23" s="638"/>
      <c r="D23" s="635" t="s">
        <v>139</v>
      </c>
      <c r="E23" s="636"/>
      <c r="F23" s="636"/>
      <c r="G23" s="639" t="s">
        <v>138</v>
      </c>
      <c r="H23" s="640"/>
      <c r="I23" s="641" t="s">
        <v>137</v>
      </c>
      <c r="J23" s="642"/>
      <c r="K23" s="642"/>
      <c r="L23" s="643"/>
    </row>
    <row r="24" spans="1:12" ht="15" customHeight="1">
      <c r="A24" s="353"/>
      <c r="B24" s="353"/>
      <c r="C24" s="353"/>
      <c r="D24" s="352"/>
      <c r="E24" s="352"/>
      <c r="F24" s="352"/>
      <c r="G24" s="352"/>
      <c r="H24" s="352"/>
      <c r="I24" s="352"/>
      <c r="J24" s="352"/>
      <c r="K24" s="352"/>
      <c r="L24" s="352"/>
    </row>
    <row r="25" spans="1:12" ht="21" customHeight="1">
      <c r="A25" s="351" t="s">
        <v>136</v>
      </c>
      <c r="B25" s="638" t="s">
        <v>135</v>
      </c>
      <c r="C25" s="638"/>
      <c r="D25" s="638" t="s">
        <v>44</v>
      </c>
      <c r="E25" s="638"/>
      <c r="F25" s="638"/>
      <c r="G25" s="638"/>
      <c r="H25" s="638"/>
      <c r="I25" s="638"/>
      <c r="J25" s="638"/>
      <c r="K25" s="638"/>
      <c r="L25" s="638"/>
    </row>
    <row r="26" spans="1:12" ht="21" customHeight="1">
      <c r="A26" s="350" t="s">
        <v>134</v>
      </c>
      <c r="B26" s="638" t="s">
        <v>127</v>
      </c>
      <c r="C26" s="638"/>
      <c r="D26" s="644" t="s">
        <v>133</v>
      </c>
      <c r="E26" s="645"/>
      <c r="F26" s="645"/>
      <c r="G26" s="645"/>
      <c r="H26" s="645"/>
      <c r="I26" s="645"/>
      <c r="J26" s="645"/>
      <c r="K26" s="645"/>
      <c r="L26" s="646"/>
    </row>
    <row r="27" spans="1:12" ht="21" customHeight="1">
      <c r="A27" s="350" t="s">
        <v>531</v>
      </c>
      <c r="B27" s="638" t="s">
        <v>127</v>
      </c>
      <c r="C27" s="638"/>
      <c r="D27" s="638"/>
      <c r="E27" s="638"/>
      <c r="F27" s="638"/>
      <c r="G27" s="638"/>
      <c r="H27" s="638"/>
      <c r="I27" s="638"/>
      <c r="J27" s="638"/>
      <c r="K27" s="638"/>
      <c r="L27" s="638"/>
    </row>
    <row r="28" spans="1:12" ht="21" customHeight="1">
      <c r="A28" s="350" t="s">
        <v>132</v>
      </c>
      <c r="B28" s="638" t="s">
        <v>127</v>
      </c>
      <c r="C28" s="638"/>
      <c r="D28" s="638"/>
      <c r="E28" s="638"/>
      <c r="F28" s="638"/>
      <c r="G28" s="638"/>
      <c r="H28" s="638"/>
      <c r="I28" s="638"/>
      <c r="J28" s="638"/>
      <c r="K28" s="638"/>
      <c r="L28" s="638"/>
    </row>
    <row r="29" spans="1:12" ht="21" customHeight="1">
      <c r="A29" s="350" t="s">
        <v>530</v>
      </c>
      <c r="B29" s="638" t="s">
        <v>127</v>
      </c>
      <c r="C29" s="638"/>
      <c r="D29" s="638"/>
      <c r="E29" s="638"/>
      <c r="F29" s="638"/>
      <c r="G29" s="638"/>
      <c r="H29" s="638"/>
      <c r="I29" s="638"/>
      <c r="J29" s="638"/>
      <c r="K29" s="638"/>
      <c r="L29" s="638"/>
    </row>
    <row r="30" spans="1:12" ht="21" customHeight="1">
      <c r="A30" s="350" t="s">
        <v>131</v>
      </c>
      <c r="B30" s="638" t="s">
        <v>127</v>
      </c>
      <c r="C30" s="638"/>
      <c r="D30" s="638"/>
      <c r="E30" s="638"/>
      <c r="F30" s="638"/>
      <c r="G30" s="638"/>
      <c r="H30" s="638"/>
      <c r="I30" s="638"/>
      <c r="J30" s="638"/>
      <c r="K30" s="638"/>
      <c r="L30" s="638"/>
    </row>
    <row r="31" spans="1:12" ht="21" customHeight="1">
      <c r="A31" s="350" t="s">
        <v>130</v>
      </c>
      <c r="B31" s="638" t="s">
        <v>127</v>
      </c>
      <c r="C31" s="638"/>
      <c r="D31" s="638"/>
      <c r="E31" s="638"/>
      <c r="F31" s="638"/>
      <c r="G31" s="638"/>
      <c r="H31" s="638"/>
      <c r="I31" s="638"/>
      <c r="J31" s="638"/>
      <c r="K31" s="638"/>
      <c r="L31" s="638"/>
    </row>
    <row r="32" spans="1:12" ht="21" customHeight="1">
      <c r="A32" s="350" t="s">
        <v>129</v>
      </c>
      <c r="B32" s="638" t="s">
        <v>127</v>
      </c>
      <c r="C32" s="638"/>
      <c r="D32" s="638"/>
      <c r="E32" s="638"/>
      <c r="F32" s="638"/>
      <c r="G32" s="638"/>
      <c r="H32" s="638"/>
      <c r="I32" s="638"/>
      <c r="J32" s="638"/>
      <c r="K32" s="638"/>
      <c r="L32" s="638"/>
    </row>
    <row r="33" spans="1:12" ht="21" customHeight="1">
      <c r="A33" s="350" t="s">
        <v>128</v>
      </c>
      <c r="B33" s="638" t="s">
        <v>127</v>
      </c>
      <c r="C33" s="638"/>
      <c r="D33" s="638"/>
      <c r="E33" s="638"/>
      <c r="F33" s="638"/>
      <c r="G33" s="638"/>
      <c r="H33" s="638"/>
      <c r="I33" s="638"/>
      <c r="J33" s="638"/>
      <c r="K33" s="638"/>
      <c r="L33" s="638"/>
    </row>
    <row r="34" spans="1:12" ht="14.25" customHeight="1"/>
    <row r="35" spans="1:12" ht="106.5" customHeight="1">
      <c r="A35" s="647" t="s">
        <v>529</v>
      </c>
      <c r="B35" s="647"/>
      <c r="C35" s="647"/>
      <c r="D35" s="647"/>
      <c r="E35" s="647"/>
      <c r="F35" s="647"/>
      <c r="G35" s="647"/>
      <c r="H35" s="647"/>
      <c r="I35" s="647"/>
      <c r="J35" s="647"/>
      <c r="K35" s="647"/>
      <c r="L35" s="647"/>
    </row>
    <row r="36" spans="1:12" ht="27.75" customHeight="1"/>
    <row r="37" spans="1:12" ht="27.75" customHeight="1">
      <c r="A37" s="349" t="s">
        <v>126</v>
      </c>
    </row>
    <row r="38" spans="1:12" ht="24.75" customHeight="1">
      <c r="A38" s="349" t="s">
        <v>125</v>
      </c>
    </row>
    <row r="39" spans="1:12" ht="32.25" customHeight="1">
      <c r="A39" s="638" t="s">
        <v>123</v>
      </c>
      <c r="B39" s="638"/>
      <c r="C39" s="638"/>
      <c r="D39" s="351" t="s">
        <v>94</v>
      </c>
      <c r="E39" s="351" t="s">
        <v>122</v>
      </c>
      <c r="F39" s="638" t="s">
        <v>121</v>
      </c>
      <c r="G39" s="638"/>
      <c r="H39" s="638"/>
      <c r="I39" s="638" t="s">
        <v>120</v>
      </c>
      <c r="J39" s="638"/>
      <c r="K39" s="638"/>
      <c r="L39" s="638"/>
    </row>
    <row r="40" spans="1:12" ht="24.75" customHeight="1">
      <c r="A40" s="635"/>
      <c r="B40" s="636"/>
      <c r="C40" s="637"/>
      <c r="D40" s="350"/>
      <c r="E40" s="350"/>
      <c r="F40" s="635"/>
      <c r="G40" s="636"/>
      <c r="H40" s="637"/>
      <c r="I40" s="635"/>
      <c r="J40" s="636"/>
      <c r="K40" s="636"/>
      <c r="L40" s="637"/>
    </row>
    <row r="41" spans="1:12" ht="24.75" customHeight="1">
      <c r="A41" s="635"/>
      <c r="B41" s="636"/>
      <c r="C41" s="637"/>
      <c r="D41" s="350"/>
      <c r="E41" s="350"/>
      <c r="F41" s="635"/>
      <c r="G41" s="636"/>
      <c r="H41" s="637"/>
      <c r="I41" s="635"/>
      <c r="J41" s="636"/>
      <c r="K41" s="636"/>
      <c r="L41" s="637"/>
    </row>
    <row r="42" spans="1:12" ht="24.75" customHeight="1">
      <c r="A42" s="635"/>
      <c r="B42" s="636"/>
      <c r="C42" s="637"/>
      <c r="D42" s="350"/>
      <c r="E42" s="350"/>
      <c r="F42" s="635"/>
      <c r="G42" s="636"/>
      <c r="H42" s="637"/>
      <c r="I42" s="635"/>
      <c r="J42" s="636"/>
      <c r="K42" s="636"/>
      <c r="L42" s="637"/>
    </row>
    <row r="43" spans="1:12" ht="24.75" customHeight="1">
      <c r="A43" s="635"/>
      <c r="B43" s="636"/>
      <c r="C43" s="637"/>
      <c r="D43" s="350"/>
      <c r="E43" s="350"/>
      <c r="F43" s="635"/>
      <c r="G43" s="636"/>
      <c r="H43" s="637"/>
      <c r="I43" s="635"/>
      <c r="J43" s="636"/>
      <c r="K43" s="636"/>
      <c r="L43" s="637"/>
    </row>
    <row r="44" spans="1:12" ht="24.75" customHeight="1">
      <c r="A44" s="635"/>
      <c r="B44" s="636"/>
      <c r="C44" s="637"/>
      <c r="D44" s="350"/>
      <c r="E44" s="350"/>
      <c r="F44" s="635"/>
      <c r="G44" s="636"/>
      <c r="H44" s="637"/>
      <c r="I44" s="635"/>
      <c r="J44" s="636"/>
      <c r="K44" s="636"/>
      <c r="L44" s="637"/>
    </row>
    <row r="45" spans="1:12" ht="24.75" customHeight="1">
      <c r="A45" s="635"/>
      <c r="B45" s="636"/>
      <c r="C45" s="637"/>
      <c r="D45" s="350"/>
      <c r="E45" s="350"/>
      <c r="F45" s="635"/>
      <c r="G45" s="636"/>
      <c r="H45" s="637"/>
      <c r="I45" s="635"/>
      <c r="J45" s="636"/>
      <c r="K45" s="636"/>
      <c r="L45" s="637"/>
    </row>
    <row r="46" spans="1:12" ht="24.75" customHeight="1">
      <c r="A46" s="635"/>
      <c r="B46" s="636"/>
      <c r="C46" s="637"/>
      <c r="D46" s="350"/>
      <c r="E46" s="350"/>
      <c r="F46" s="635"/>
      <c r="G46" s="636"/>
      <c r="H46" s="637"/>
      <c r="I46" s="635"/>
      <c r="J46" s="636"/>
      <c r="K46" s="636"/>
      <c r="L46" s="637"/>
    </row>
    <row r="47" spans="1:12" ht="24.75" customHeight="1">
      <c r="A47" s="635"/>
      <c r="B47" s="636"/>
      <c r="C47" s="637"/>
      <c r="D47" s="350"/>
      <c r="E47" s="350"/>
      <c r="F47" s="635"/>
      <c r="G47" s="636"/>
      <c r="H47" s="637"/>
      <c r="I47" s="635"/>
      <c r="J47" s="636"/>
      <c r="K47" s="636"/>
      <c r="L47" s="637"/>
    </row>
    <row r="48" spans="1:12" ht="24.75" customHeight="1"/>
    <row r="49" spans="1:12" ht="24.75" customHeight="1"/>
    <row r="50" spans="1:12" ht="24.75" customHeight="1">
      <c r="A50" s="349" t="s">
        <v>124</v>
      </c>
    </row>
    <row r="51" spans="1:12" ht="32.25" customHeight="1">
      <c r="A51" s="638" t="s">
        <v>123</v>
      </c>
      <c r="B51" s="638"/>
      <c r="C51" s="638"/>
      <c r="D51" s="351" t="s">
        <v>94</v>
      </c>
      <c r="E51" s="351" t="s">
        <v>122</v>
      </c>
      <c r="F51" s="638" t="s">
        <v>121</v>
      </c>
      <c r="G51" s="638"/>
      <c r="H51" s="638"/>
      <c r="I51" s="638" t="s">
        <v>120</v>
      </c>
      <c r="J51" s="638"/>
      <c r="K51" s="638"/>
      <c r="L51" s="638"/>
    </row>
    <row r="52" spans="1:12" ht="24.75" customHeight="1">
      <c r="A52" s="635"/>
      <c r="B52" s="636"/>
      <c r="C52" s="637"/>
      <c r="D52" s="350"/>
      <c r="E52" s="350"/>
      <c r="F52" s="635"/>
      <c r="G52" s="636"/>
      <c r="H52" s="637"/>
      <c r="I52" s="635"/>
      <c r="J52" s="636"/>
      <c r="K52" s="636"/>
      <c r="L52" s="637"/>
    </row>
    <row r="53" spans="1:12" ht="24.75" customHeight="1">
      <c r="A53" s="635"/>
      <c r="B53" s="636"/>
      <c r="C53" s="637"/>
      <c r="D53" s="350"/>
      <c r="E53" s="350"/>
      <c r="F53" s="635"/>
      <c r="G53" s="636"/>
      <c r="H53" s="637"/>
      <c r="I53" s="635"/>
      <c r="J53" s="636"/>
      <c r="K53" s="636"/>
      <c r="L53" s="637"/>
    </row>
    <row r="54" spans="1:12" ht="24.75" customHeight="1">
      <c r="A54" s="635"/>
      <c r="B54" s="636"/>
      <c r="C54" s="637"/>
      <c r="D54" s="350"/>
      <c r="E54" s="350"/>
      <c r="F54" s="635"/>
      <c r="G54" s="636"/>
      <c r="H54" s="637"/>
      <c r="I54" s="635"/>
      <c r="J54" s="636"/>
      <c r="K54" s="636"/>
      <c r="L54" s="637"/>
    </row>
    <row r="55" spans="1:12" ht="24.75" customHeight="1">
      <c r="A55" s="635"/>
      <c r="B55" s="636"/>
      <c r="C55" s="637"/>
      <c r="D55" s="350"/>
      <c r="E55" s="350"/>
      <c r="F55" s="635"/>
      <c r="G55" s="636"/>
      <c r="H55" s="637"/>
      <c r="I55" s="635"/>
      <c r="J55" s="636"/>
      <c r="K55" s="636"/>
      <c r="L55" s="637"/>
    </row>
    <row r="56" spans="1:12" ht="24.75" customHeight="1">
      <c r="A56" s="635"/>
      <c r="B56" s="636"/>
      <c r="C56" s="637"/>
      <c r="D56" s="350"/>
      <c r="E56" s="350"/>
      <c r="F56" s="635"/>
      <c r="G56" s="636"/>
      <c r="H56" s="637"/>
      <c r="I56" s="635"/>
      <c r="J56" s="636"/>
      <c r="K56" s="636"/>
      <c r="L56" s="637"/>
    </row>
    <row r="57" spans="1:12" ht="24.75" customHeight="1">
      <c r="A57" s="635"/>
      <c r="B57" s="636"/>
      <c r="C57" s="637"/>
      <c r="D57" s="350"/>
      <c r="E57" s="350"/>
      <c r="F57" s="635"/>
      <c r="G57" s="636"/>
      <c r="H57" s="637"/>
      <c r="I57" s="635"/>
      <c r="J57" s="636"/>
      <c r="K57" s="636"/>
      <c r="L57" s="637"/>
    </row>
    <row r="58" spans="1:12" ht="24.75" customHeight="1">
      <c r="A58" s="635"/>
      <c r="B58" s="636"/>
      <c r="C58" s="637"/>
      <c r="D58" s="350"/>
      <c r="E58" s="350"/>
      <c r="F58" s="635"/>
      <c r="G58" s="636"/>
      <c r="H58" s="637"/>
      <c r="I58" s="635"/>
      <c r="J58" s="636"/>
      <c r="K58" s="636"/>
      <c r="L58" s="637"/>
    </row>
    <row r="59" spans="1:12" ht="24.75" customHeight="1">
      <c r="A59" s="635"/>
      <c r="B59" s="636"/>
      <c r="C59" s="637"/>
      <c r="D59" s="350"/>
      <c r="E59" s="350"/>
      <c r="F59" s="635"/>
      <c r="G59" s="636"/>
      <c r="H59" s="637"/>
      <c r="I59" s="635"/>
      <c r="J59" s="636"/>
      <c r="K59" s="636"/>
      <c r="L59" s="637"/>
    </row>
  </sheetData>
  <mergeCells count="108">
    <mergeCell ref="A7:B7"/>
    <mergeCell ref="C7:L7"/>
    <mergeCell ref="A3:L3"/>
    <mergeCell ref="A5:B6"/>
    <mergeCell ref="C5:F6"/>
    <mergeCell ref="G5:H5"/>
    <mergeCell ref="I5:L5"/>
    <mergeCell ref="G6:H6"/>
    <mergeCell ref="I6:L6"/>
    <mergeCell ref="A10:C10"/>
    <mergeCell ref="D10:F10"/>
    <mergeCell ref="G10:H10"/>
    <mergeCell ref="I10:L10"/>
    <mergeCell ref="B13:C13"/>
    <mergeCell ref="D13:L13"/>
    <mergeCell ref="B19:C19"/>
    <mergeCell ref="D19:L19"/>
    <mergeCell ref="B20:C20"/>
    <mergeCell ref="D20:L20"/>
    <mergeCell ref="B12:C12"/>
    <mergeCell ref="D12:L12"/>
    <mergeCell ref="B15:C15"/>
    <mergeCell ref="D15:L15"/>
    <mergeCell ref="B16:C16"/>
    <mergeCell ref="D16:L16"/>
    <mergeCell ref="B17:C17"/>
    <mergeCell ref="D17:L17"/>
    <mergeCell ref="B18:C18"/>
    <mergeCell ref="D18:L18"/>
    <mergeCell ref="A23:C23"/>
    <mergeCell ref="D23:F23"/>
    <mergeCell ref="G23:H23"/>
    <mergeCell ref="A39:C39"/>
    <mergeCell ref="F39:H39"/>
    <mergeCell ref="I39:L39"/>
    <mergeCell ref="I23:L23"/>
    <mergeCell ref="B25:C25"/>
    <mergeCell ref="D25:L25"/>
    <mergeCell ref="D28:L28"/>
    <mergeCell ref="B29:C29"/>
    <mergeCell ref="D29:L29"/>
    <mergeCell ref="B26:C26"/>
    <mergeCell ref="D26:L26"/>
    <mergeCell ref="B28:C28"/>
    <mergeCell ref="B30:C30"/>
    <mergeCell ref="D30:L30"/>
    <mergeCell ref="B31:C31"/>
    <mergeCell ref="D31:L31"/>
    <mergeCell ref="D33:L33"/>
    <mergeCell ref="A35:L35"/>
    <mergeCell ref="B32:C32"/>
    <mergeCell ref="D32:L32"/>
    <mergeCell ref="B33:C33"/>
    <mergeCell ref="A45:C45"/>
    <mergeCell ref="F45:H45"/>
    <mergeCell ref="A46:C46"/>
    <mergeCell ref="I45:L45"/>
    <mergeCell ref="A40:C40"/>
    <mergeCell ref="F40:H40"/>
    <mergeCell ref="I40:L40"/>
    <mergeCell ref="A41:C41"/>
    <mergeCell ref="F41:H41"/>
    <mergeCell ref="I46:L46"/>
    <mergeCell ref="F46:H46"/>
    <mergeCell ref="A43:C43"/>
    <mergeCell ref="F43:H43"/>
    <mergeCell ref="I43:L43"/>
    <mergeCell ref="I41:L41"/>
    <mergeCell ref="A42:C42"/>
    <mergeCell ref="F42:H42"/>
    <mergeCell ref="I42:L42"/>
    <mergeCell ref="A44:C44"/>
    <mergeCell ref="F44:H44"/>
    <mergeCell ref="I44:L44"/>
    <mergeCell ref="I51:L51"/>
    <mergeCell ref="A52:C52"/>
    <mergeCell ref="F52:H52"/>
    <mergeCell ref="I52:L52"/>
    <mergeCell ref="A53:C53"/>
    <mergeCell ref="F53:H53"/>
    <mergeCell ref="I53:L53"/>
    <mergeCell ref="A47:C47"/>
    <mergeCell ref="F47:H47"/>
    <mergeCell ref="I47:L47"/>
    <mergeCell ref="A59:C59"/>
    <mergeCell ref="F59:H59"/>
    <mergeCell ref="I59:L59"/>
    <mergeCell ref="B14:C14"/>
    <mergeCell ref="D14:L14"/>
    <mergeCell ref="B27:C27"/>
    <mergeCell ref="D27:L27"/>
    <mergeCell ref="A57:C57"/>
    <mergeCell ref="F57:H57"/>
    <mergeCell ref="I57:L57"/>
    <mergeCell ref="A54:C54"/>
    <mergeCell ref="F54:H54"/>
    <mergeCell ref="I54:L54"/>
    <mergeCell ref="A58:C58"/>
    <mergeCell ref="F58:H58"/>
    <mergeCell ref="I58:L58"/>
    <mergeCell ref="A55:C55"/>
    <mergeCell ref="F55:H55"/>
    <mergeCell ref="I55:L55"/>
    <mergeCell ref="A56:C56"/>
    <mergeCell ref="F56:H56"/>
    <mergeCell ref="I56:L56"/>
    <mergeCell ref="A51:C51"/>
    <mergeCell ref="F51:H51"/>
  </mergeCells>
  <phoneticPr fontId="35"/>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B016-7274-45CB-B752-E40B7A8CCCCD}">
  <sheetPr>
    <tabColor theme="0"/>
  </sheetPr>
  <dimension ref="A1:L57"/>
  <sheetViews>
    <sheetView view="pageBreakPreview" zoomScaleNormal="100" zoomScaleSheetLayoutView="100" workbookViewId="0">
      <selection activeCell="E11" sqref="E11:F11"/>
    </sheetView>
  </sheetViews>
  <sheetFormatPr defaultRowHeight="13.5"/>
  <cols>
    <col min="1" max="1" width="9.125" style="349" customWidth="1"/>
    <col min="2" max="2" width="6.75" style="349" customWidth="1"/>
    <col min="3" max="3" width="8.25" style="349" customWidth="1"/>
    <col min="4" max="12" width="6.75" style="349" customWidth="1"/>
    <col min="13" max="16384" width="9" style="349"/>
  </cols>
  <sheetData>
    <row r="1" spans="1:12" ht="22.5" customHeight="1">
      <c r="A1" s="88"/>
      <c r="H1" s="355"/>
      <c r="I1" s="21"/>
      <c r="J1" s="21"/>
      <c r="L1" s="284" t="s">
        <v>533</v>
      </c>
    </row>
    <row r="2" spans="1:12">
      <c r="H2" s="355"/>
      <c r="I2" s="354"/>
      <c r="J2" s="354"/>
      <c r="K2" s="354"/>
      <c r="L2" s="354"/>
    </row>
    <row r="3" spans="1:12" ht="27" customHeight="1">
      <c r="A3" s="648" t="s">
        <v>536</v>
      </c>
      <c r="B3" s="648"/>
      <c r="C3" s="648"/>
      <c r="D3" s="648"/>
      <c r="E3" s="648"/>
      <c r="F3" s="648"/>
      <c r="G3" s="648"/>
      <c r="H3" s="648"/>
      <c r="I3" s="648"/>
      <c r="J3" s="648"/>
      <c r="K3" s="648"/>
      <c r="L3" s="648"/>
    </row>
    <row r="5" spans="1:12" ht="21" customHeight="1">
      <c r="A5" s="638" t="s">
        <v>92</v>
      </c>
      <c r="B5" s="638"/>
      <c r="C5" s="638"/>
      <c r="D5" s="638"/>
      <c r="E5" s="638"/>
      <c r="F5" s="638"/>
      <c r="G5" s="656" t="s">
        <v>143</v>
      </c>
      <c r="H5" s="658"/>
      <c r="I5" s="656" t="s">
        <v>7</v>
      </c>
      <c r="J5" s="657"/>
      <c r="K5" s="657"/>
      <c r="L5" s="658"/>
    </row>
    <row r="6" spans="1:12" ht="21" customHeight="1">
      <c r="A6" s="638"/>
      <c r="B6" s="638"/>
      <c r="C6" s="638"/>
      <c r="D6" s="638"/>
      <c r="E6" s="638"/>
      <c r="F6" s="638"/>
      <c r="G6" s="659"/>
      <c r="H6" s="661"/>
      <c r="I6" s="659"/>
      <c r="J6" s="660"/>
      <c r="K6" s="660"/>
      <c r="L6" s="661"/>
    </row>
    <row r="7" spans="1:12" ht="21" customHeight="1">
      <c r="A7" s="638" t="s">
        <v>142</v>
      </c>
      <c r="B7" s="638"/>
      <c r="C7" s="638" t="s">
        <v>141</v>
      </c>
      <c r="D7" s="638"/>
      <c r="E7" s="638"/>
      <c r="F7" s="638"/>
      <c r="G7" s="638"/>
      <c r="H7" s="638"/>
      <c r="I7" s="638"/>
      <c r="J7" s="638"/>
      <c r="K7" s="638"/>
      <c r="L7" s="638"/>
    </row>
    <row r="8" spans="1:12" ht="21" customHeight="1">
      <c r="A8" s="354"/>
      <c r="B8" s="354"/>
      <c r="C8" s="354"/>
      <c r="D8" s="354"/>
      <c r="E8" s="354"/>
      <c r="F8" s="354"/>
      <c r="G8" s="354"/>
      <c r="H8" s="354"/>
      <c r="I8" s="354"/>
      <c r="J8" s="354"/>
      <c r="K8" s="354"/>
      <c r="L8" s="354"/>
    </row>
    <row r="9" spans="1:12" ht="21" customHeight="1">
      <c r="A9" s="349" t="s">
        <v>125</v>
      </c>
      <c r="D9" s="355"/>
      <c r="E9" s="355"/>
    </row>
    <row r="10" spans="1:12" ht="21" customHeight="1">
      <c r="A10" s="638" t="s">
        <v>140</v>
      </c>
      <c r="B10" s="638"/>
      <c r="C10" s="638"/>
      <c r="D10" s="635" t="s">
        <v>139</v>
      </c>
      <c r="E10" s="636"/>
      <c r="F10" s="636"/>
      <c r="G10" s="639" t="s">
        <v>138</v>
      </c>
      <c r="H10" s="640"/>
      <c r="I10" s="641" t="s">
        <v>137</v>
      </c>
      <c r="J10" s="642"/>
      <c r="K10" s="642"/>
      <c r="L10" s="643"/>
    </row>
    <row r="11" spans="1:12" ht="21" customHeight="1">
      <c r="A11" s="353"/>
      <c r="B11" s="353"/>
      <c r="C11" s="353"/>
      <c r="D11" s="352"/>
      <c r="E11" s="352"/>
      <c r="F11" s="352"/>
      <c r="G11" s="352"/>
      <c r="H11" s="352"/>
      <c r="I11" s="352"/>
      <c r="J11" s="352"/>
      <c r="K11" s="352"/>
      <c r="L11" s="352"/>
    </row>
    <row r="12" spans="1:12" ht="21" customHeight="1">
      <c r="A12" s="635" t="s">
        <v>136</v>
      </c>
      <c r="B12" s="636"/>
      <c r="C12" s="637"/>
      <c r="D12" s="638" t="s">
        <v>44</v>
      </c>
      <c r="E12" s="638"/>
      <c r="F12" s="638"/>
      <c r="G12" s="638"/>
      <c r="H12" s="638"/>
      <c r="I12" s="638"/>
      <c r="J12" s="638"/>
      <c r="K12" s="638"/>
      <c r="L12" s="638"/>
    </row>
    <row r="13" spans="1:12" ht="21" customHeight="1">
      <c r="A13" s="652" t="s">
        <v>134</v>
      </c>
      <c r="B13" s="653"/>
      <c r="C13" s="654"/>
      <c r="D13" s="644" t="s">
        <v>133</v>
      </c>
      <c r="E13" s="645"/>
      <c r="F13" s="645"/>
      <c r="G13" s="645"/>
      <c r="H13" s="645"/>
      <c r="I13" s="645"/>
      <c r="J13" s="645"/>
      <c r="K13" s="645"/>
      <c r="L13" s="646"/>
    </row>
    <row r="14" spans="1:12" ht="21" customHeight="1">
      <c r="A14" s="652" t="s">
        <v>531</v>
      </c>
      <c r="B14" s="653"/>
      <c r="C14" s="654"/>
      <c r="D14" s="638"/>
      <c r="E14" s="638"/>
      <c r="F14" s="638"/>
      <c r="G14" s="638"/>
      <c r="H14" s="638"/>
      <c r="I14" s="638"/>
      <c r="J14" s="638"/>
      <c r="K14" s="638"/>
      <c r="L14" s="638"/>
    </row>
    <row r="15" spans="1:12" ht="21" customHeight="1">
      <c r="A15" s="652" t="s">
        <v>132</v>
      </c>
      <c r="B15" s="653"/>
      <c r="C15" s="654"/>
      <c r="D15" s="638"/>
      <c r="E15" s="638"/>
      <c r="F15" s="638"/>
      <c r="G15" s="638"/>
      <c r="H15" s="638"/>
      <c r="I15" s="638"/>
      <c r="J15" s="638"/>
      <c r="K15" s="638"/>
      <c r="L15" s="638"/>
    </row>
    <row r="16" spans="1:12" ht="21" customHeight="1">
      <c r="A16" s="652" t="s">
        <v>530</v>
      </c>
      <c r="B16" s="653"/>
      <c r="C16" s="654"/>
      <c r="D16" s="638"/>
      <c r="E16" s="638"/>
      <c r="F16" s="638"/>
      <c r="G16" s="638"/>
      <c r="H16" s="638"/>
      <c r="I16" s="638"/>
      <c r="J16" s="638"/>
      <c r="K16" s="638"/>
      <c r="L16" s="638"/>
    </row>
    <row r="17" spans="1:12" ht="21" customHeight="1">
      <c r="A17" s="652" t="s">
        <v>131</v>
      </c>
      <c r="B17" s="653"/>
      <c r="C17" s="654"/>
      <c r="D17" s="638"/>
      <c r="E17" s="638"/>
      <c r="F17" s="638"/>
      <c r="G17" s="638"/>
      <c r="H17" s="638"/>
      <c r="I17" s="638"/>
      <c r="J17" s="638"/>
      <c r="K17" s="638"/>
      <c r="L17" s="638"/>
    </row>
    <row r="18" spans="1:12" ht="21" customHeight="1">
      <c r="A18" s="652" t="s">
        <v>130</v>
      </c>
      <c r="B18" s="653"/>
      <c r="C18" s="654"/>
      <c r="D18" s="638"/>
      <c r="E18" s="638"/>
      <c r="F18" s="638"/>
      <c r="G18" s="638"/>
      <c r="H18" s="638"/>
      <c r="I18" s="638"/>
      <c r="J18" s="638"/>
      <c r="K18" s="638"/>
      <c r="L18" s="638"/>
    </row>
    <row r="19" spans="1:12" ht="21" customHeight="1">
      <c r="A19" s="652" t="s">
        <v>129</v>
      </c>
      <c r="B19" s="653"/>
      <c r="C19" s="654"/>
      <c r="D19" s="638"/>
      <c r="E19" s="638"/>
      <c r="F19" s="638"/>
      <c r="G19" s="638"/>
      <c r="H19" s="638"/>
      <c r="I19" s="638"/>
      <c r="J19" s="638"/>
      <c r="K19" s="638"/>
      <c r="L19" s="638"/>
    </row>
    <row r="20" spans="1:12" ht="21" customHeight="1">
      <c r="A20" s="652" t="s">
        <v>128</v>
      </c>
      <c r="B20" s="653"/>
      <c r="C20" s="654"/>
      <c r="D20" s="638"/>
      <c r="E20" s="638"/>
      <c r="F20" s="638"/>
      <c r="G20" s="638"/>
      <c r="H20" s="638"/>
      <c r="I20" s="638"/>
      <c r="J20" s="638"/>
      <c r="K20" s="638"/>
      <c r="L20" s="638"/>
    </row>
    <row r="21" spans="1:12" ht="21" customHeight="1">
      <c r="B21" s="354"/>
      <c r="C21" s="354"/>
      <c r="D21" s="354"/>
      <c r="E21" s="354"/>
      <c r="F21" s="354"/>
      <c r="G21" s="354"/>
      <c r="H21" s="354"/>
      <c r="I21" s="354"/>
      <c r="J21" s="354"/>
      <c r="K21" s="354"/>
      <c r="L21" s="354"/>
    </row>
    <row r="22" spans="1:12" ht="167.25" customHeight="1">
      <c r="A22" s="649" t="s">
        <v>535</v>
      </c>
      <c r="B22" s="650"/>
      <c r="C22" s="651"/>
      <c r="D22" s="655"/>
      <c r="E22" s="655"/>
      <c r="F22" s="655"/>
      <c r="G22" s="655"/>
      <c r="H22" s="655"/>
      <c r="I22" s="655"/>
      <c r="J22" s="655"/>
      <c r="K22" s="655"/>
      <c r="L22" s="655"/>
    </row>
    <row r="23" spans="1:12" ht="21" customHeight="1">
      <c r="B23" s="354"/>
      <c r="C23" s="354"/>
      <c r="D23" s="354"/>
      <c r="E23" s="354"/>
      <c r="F23" s="354"/>
      <c r="G23" s="354"/>
      <c r="H23" s="354"/>
      <c r="I23" s="354"/>
      <c r="J23" s="354"/>
      <c r="K23" s="354"/>
      <c r="L23" s="354"/>
    </row>
    <row r="24" spans="1:12" ht="129.75" customHeight="1">
      <c r="A24" s="647" t="s">
        <v>534</v>
      </c>
      <c r="B24" s="647"/>
      <c r="C24" s="647"/>
      <c r="D24" s="647"/>
      <c r="E24" s="647"/>
      <c r="F24" s="647"/>
      <c r="G24" s="647"/>
      <c r="H24" s="647"/>
      <c r="I24" s="647"/>
      <c r="J24" s="647"/>
      <c r="K24" s="647"/>
      <c r="L24" s="647"/>
    </row>
    <row r="25" spans="1:12" ht="21" customHeight="1"/>
    <row r="26" spans="1:12" ht="30.75" customHeight="1">
      <c r="A26" s="647"/>
      <c r="B26" s="647"/>
      <c r="C26" s="647"/>
      <c r="D26" s="647"/>
      <c r="E26" s="647"/>
      <c r="F26" s="647"/>
      <c r="G26" s="647"/>
      <c r="H26" s="647"/>
      <c r="I26" s="647"/>
      <c r="J26" s="647"/>
      <c r="K26" s="647"/>
      <c r="L26" s="647"/>
    </row>
    <row r="27" spans="1:12" ht="21" customHeight="1"/>
    <row r="28" spans="1:12" ht="21" customHeight="1">
      <c r="A28" s="349" t="s">
        <v>126</v>
      </c>
    </row>
    <row r="29" spans="1:12" ht="21" customHeight="1">
      <c r="A29" s="349" t="s">
        <v>125</v>
      </c>
    </row>
    <row r="30" spans="1:12" ht="21" customHeight="1">
      <c r="A30" s="638" t="s">
        <v>123</v>
      </c>
      <c r="B30" s="638"/>
      <c r="C30" s="638"/>
      <c r="D30" s="351" t="s">
        <v>94</v>
      </c>
      <c r="E30" s="351" t="s">
        <v>122</v>
      </c>
      <c r="F30" s="638" t="s">
        <v>121</v>
      </c>
      <c r="G30" s="638"/>
      <c r="H30" s="638"/>
      <c r="I30" s="638" t="s">
        <v>120</v>
      </c>
      <c r="J30" s="638"/>
      <c r="K30" s="638"/>
      <c r="L30" s="638"/>
    </row>
    <row r="31" spans="1:12" ht="28.5" customHeight="1">
      <c r="A31" s="635"/>
      <c r="B31" s="636"/>
      <c r="C31" s="637"/>
      <c r="D31" s="350"/>
      <c r="E31" s="350"/>
      <c r="F31" s="635"/>
      <c r="G31" s="636"/>
      <c r="H31" s="637"/>
      <c r="I31" s="635"/>
      <c r="J31" s="636"/>
      <c r="K31" s="636"/>
      <c r="L31" s="637"/>
    </row>
    <row r="32" spans="1:12" ht="28.5" customHeight="1">
      <c r="A32" s="635"/>
      <c r="B32" s="636"/>
      <c r="C32" s="637"/>
      <c r="D32" s="350"/>
      <c r="E32" s="350"/>
      <c r="F32" s="635"/>
      <c r="G32" s="636"/>
      <c r="H32" s="637"/>
      <c r="I32" s="635"/>
      <c r="J32" s="636"/>
      <c r="K32" s="636"/>
      <c r="L32" s="637"/>
    </row>
    <row r="33" spans="1:12" ht="28.5" customHeight="1">
      <c r="A33" s="635"/>
      <c r="B33" s="636"/>
      <c r="C33" s="637"/>
      <c r="D33" s="350"/>
      <c r="E33" s="350"/>
      <c r="F33" s="635"/>
      <c r="G33" s="636"/>
      <c r="H33" s="637"/>
      <c r="I33" s="635"/>
      <c r="J33" s="636"/>
      <c r="K33" s="636"/>
      <c r="L33" s="637"/>
    </row>
    <row r="34" spans="1:12" ht="28.5" customHeight="1">
      <c r="A34" s="635"/>
      <c r="B34" s="636"/>
      <c r="C34" s="637"/>
      <c r="D34" s="350"/>
      <c r="E34" s="350"/>
      <c r="F34" s="635"/>
      <c r="G34" s="636"/>
      <c r="H34" s="637"/>
      <c r="I34" s="635"/>
      <c r="J34" s="636"/>
      <c r="K34" s="636"/>
      <c r="L34" s="637"/>
    </row>
    <row r="35" spans="1:12" ht="28.5" customHeight="1">
      <c r="A35" s="635"/>
      <c r="B35" s="636"/>
      <c r="C35" s="637"/>
      <c r="D35" s="350"/>
      <c r="E35" s="350"/>
      <c r="F35" s="635"/>
      <c r="G35" s="636"/>
      <c r="H35" s="637"/>
      <c r="I35" s="635"/>
      <c r="J35" s="636"/>
      <c r="K35" s="636"/>
      <c r="L35" s="637"/>
    </row>
    <row r="36" spans="1:12" ht="28.5" customHeight="1">
      <c r="A36" s="635"/>
      <c r="B36" s="636"/>
      <c r="C36" s="637"/>
      <c r="D36" s="350"/>
      <c r="E36" s="350"/>
      <c r="F36" s="635"/>
      <c r="G36" s="636"/>
      <c r="H36" s="637"/>
      <c r="I36" s="635"/>
      <c r="J36" s="636"/>
      <c r="K36" s="636"/>
      <c r="L36" s="637"/>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10:C10"/>
    <mergeCell ref="D10:F10"/>
    <mergeCell ref="G10:H10"/>
    <mergeCell ref="I10:L10"/>
    <mergeCell ref="D16:L16"/>
    <mergeCell ref="A16:C16"/>
    <mergeCell ref="A15:C15"/>
    <mergeCell ref="A13:C13"/>
    <mergeCell ref="A12:C12"/>
    <mergeCell ref="A14:C14"/>
    <mergeCell ref="D12:L12"/>
    <mergeCell ref="D13:L13"/>
    <mergeCell ref="D15:L15"/>
    <mergeCell ref="D14:L14"/>
    <mergeCell ref="A3:L3"/>
    <mergeCell ref="A5:B6"/>
    <mergeCell ref="C5:F6"/>
    <mergeCell ref="A7:B7"/>
    <mergeCell ref="C7:L7"/>
    <mergeCell ref="I5:L6"/>
    <mergeCell ref="G5:H6"/>
    <mergeCell ref="A30:C30"/>
    <mergeCell ref="F30:H30"/>
    <mergeCell ref="I30:L30"/>
    <mergeCell ref="D17:L17"/>
    <mergeCell ref="D18:L18"/>
    <mergeCell ref="D19:L19"/>
    <mergeCell ref="D20:L20"/>
    <mergeCell ref="A22:C22"/>
    <mergeCell ref="A26:L26"/>
    <mergeCell ref="A17:C17"/>
    <mergeCell ref="D22:L22"/>
    <mergeCell ref="A24:L24"/>
    <mergeCell ref="A20:C20"/>
    <mergeCell ref="A19:C19"/>
    <mergeCell ref="A18:C18"/>
    <mergeCell ref="A36:C36"/>
    <mergeCell ref="F36:H36"/>
    <mergeCell ref="I36:L36"/>
    <mergeCell ref="A33:C33"/>
    <mergeCell ref="F33:H33"/>
    <mergeCell ref="I33:L33"/>
    <mergeCell ref="A34:C34"/>
    <mergeCell ref="F34:H34"/>
    <mergeCell ref="I34:L34"/>
    <mergeCell ref="A35:C35"/>
    <mergeCell ref="F35:H35"/>
    <mergeCell ref="I35:L35"/>
    <mergeCell ref="A31:C31"/>
    <mergeCell ref="F31:H31"/>
    <mergeCell ref="I31:L31"/>
    <mergeCell ref="A32:C32"/>
    <mergeCell ref="F32:H32"/>
    <mergeCell ref="I32:L32"/>
  </mergeCells>
  <phoneticPr fontId="3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CE372-D100-42BD-A2B6-6ECC22F6A845}">
  <sheetPr>
    <tabColor theme="0"/>
  </sheetPr>
  <dimension ref="A1:I44"/>
  <sheetViews>
    <sheetView showGridLines="0" view="pageBreakPreview" zoomScaleNormal="100" zoomScaleSheetLayoutView="100" workbookViewId="0">
      <selection activeCell="E11" sqref="E11:F11"/>
    </sheetView>
  </sheetViews>
  <sheetFormatPr defaultRowHeight="13.5"/>
  <cols>
    <col min="1" max="2" width="5.625" style="21" customWidth="1"/>
    <col min="3" max="3" width="11.125" style="21" customWidth="1"/>
    <col min="4" max="8" width="10.875" style="21" customWidth="1"/>
    <col min="9" max="9" width="5.625" style="21" customWidth="1"/>
    <col min="10" max="16384" width="9" style="21"/>
  </cols>
  <sheetData>
    <row r="1" spans="1:9" ht="15" customHeight="1">
      <c r="A1" s="284"/>
      <c r="B1" s="284" t="s">
        <v>528</v>
      </c>
      <c r="C1" s="284"/>
      <c r="D1" s="284"/>
      <c r="E1" s="284"/>
      <c r="F1" s="284"/>
      <c r="G1" s="284"/>
      <c r="H1" s="284"/>
      <c r="I1" s="284" t="s">
        <v>527</v>
      </c>
    </row>
    <row r="2" spans="1:9" ht="8.25" customHeight="1">
      <c r="H2" s="284"/>
      <c r="I2" s="284"/>
    </row>
    <row r="3" spans="1:9" s="64" customFormat="1" ht="24.75" customHeight="1">
      <c r="A3" s="666" t="s">
        <v>227</v>
      </c>
      <c r="B3" s="666"/>
      <c r="C3" s="666"/>
      <c r="D3" s="666"/>
      <c r="E3" s="666"/>
      <c r="F3" s="666"/>
      <c r="G3" s="666"/>
      <c r="H3" s="666"/>
      <c r="I3" s="666"/>
    </row>
    <row r="4" spans="1:9" ht="10.5" customHeight="1" thickBot="1"/>
    <row r="5" spans="1:9" ht="20.25" customHeight="1">
      <c r="A5" s="667" t="s">
        <v>45</v>
      </c>
      <c r="B5" s="668"/>
      <c r="C5" s="669"/>
      <c r="D5" s="670"/>
      <c r="E5" s="671"/>
      <c r="F5" s="671"/>
      <c r="G5" s="671"/>
      <c r="H5" s="671"/>
      <c r="I5" s="672"/>
    </row>
    <row r="6" spans="1:9" ht="20.25" customHeight="1">
      <c r="A6" s="662" t="s">
        <v>228</v>
      </c>
      <c r="B6" s="663"/>
      <c r="C6" s="664"/>
      <c r="D6" s="448"/>
      <c r="E6" s="673"/>
      <c r="F6" s="673"/>
      <c r="G6" s="673"/>
      <c r="H6" s="673"/>
      <c r="I6" s="674"/>
    </row>
    <row r="7" spans="1:9" ht="20.25" customHeight="1">
      <c r="A7" s="662" t="s">
        <v>66</v>
      </c>
      <c r="B7" s="663"/>
      <c r="C7" s="664"/>
      <c r="D7" s="448" t="s">
        <v>229</v>
      </c>
      <c r="E7" s="449"/>
      <c r="F7" s="449"/>
      <c r="G7" s="449"/>
      <c r="H7" s="449"/>
      <c r="I7" s="665"/>
    </row>
    <row r="8" spans="1:9" ht="20.25" customHeight="1">
      <c r="A8" s="694" t="s">
        <v>230</v>
      </c>
      <c r="B8" s="498"/>
      <c r="C8" s="348" t="s">
        <v>43</v>
      </c>
      <c r="D8" s="491"/>
      <c r="E8" s="673"/>
      <c r="F8" s="492"/>
      <c r="G8" s="697" t="s">
        <v>231</v>
      </c>
      <c r="H8" s="499"/>
      <c r="I8" s="699"/>
    </row>
    <row r="9" spans="1:9" ht="20.25" customHeight="1">
      <c r="A9" s="695"/>
      <c r="B9" s="696"/>
      <c r="C9" s="348" t="s">
        <v>232</v>
      </c>
      <c r="D9" s="499"/>
      <c r="E9" s="701"/>
      <c r="F9" s="500"/>
      <c r="G9" s="698"/>
      <c r="H9" s="503"/>
      <c r="I9" s="700"/>
    </row>
    <row r="10" spans="1:9" ht="20.25" customHeight="1">
      <c r="A10" s="678" t="s">
        <v>233</v>
      </c>
      <c r="B10" s="679"/>
      <c r="C10" s="680"/>
      <c r="D10" s="40" t="s">
        <v>234</v>
      </c>
      <c r="E10" s="347" t="s">
        <v>235</v>
      </c>
      <c r="F10" s="347"/>
      <c r="G10" s="346" t="s">
        <v>7</v>
      </c>
      <c r="H10" s="687"/>
      <c r="I10" s="688"/>
    </row>
    <row r="11" spans="1:9" ht="20.25" customHeight="1">
      <c r="A11" s="681"/>
      <c r="B11" s="682"/>
      <c r="C11" s="683"/>
      <c r="D11" s="40" t="s">
        <v>236</v>
      </c>
      <c r="E11" s="347" t="s">
        <v>235</v>
      </c>
      <c r="F11" s="347"/>
      <c r="G11" s="346" t="s">
        <v>7</v>
      </c>
      <c r="H11" s="689"/>
      <c r="I11" s="690"/>
    </row>
    <row r="12" spans="1:9" ht="20.25" customHeight="1">
      <c r="A12" s="681"/>
      <c r="B12" s="682"/>
      <c r="C12" s="683"/>
      <c r="D12" s="40" t="s">
        <v>237</v>
      </c>
      <c r="E12" s="347" t="s">
        <v>235</v>
      </c>
      <c r="F12" s="347"/>
      <c r="G12" s="346" t="s">
        <v>7</v>
      </c>
      <c r="H12" s="689"/>
      <c r="I12" s="690"/>
    </row>
    <row r="13" spans="1:9" ht="20.25" customHeight="1" thickBot="1">
      <c r="A13" s="684"/>
      <c r="B13" s="685"/>
      <c r="C13" s="686"/>
      <c r="D13" s="345" t="s">
        <v>238</v>
      </c>
      <c r="E13" s="344" t="s">
        <v>235</v>
      </c>
      <c r="F13" s="344"/>
      <c r="G13" s="343" t="s">
        <v>7</v>
      </c>
      <c r="H13" s="691"/>
      <c r="I13" s="692"/>
    </row>
    <row r="14" spans="1:9" ht="20.25" customHeight="1">
      <c r="A14" s="675" t="s">
        <v>526</v>
      </c>
      <c r="B14" s="342"/>
      <c r="C14" s="342"/>
      <c r="D14" s="342"/>
      <c r="E14" s="342"/>
      <c r="F14" s="342"/>
      <c r="G14" s="342"/>
      <c r="H14" s="342"/>
      <c r="I14" s="341"/>
    </row>
    <row r="15" spans="1:9" ht="48.75" customHeight="1">
      <c r="A15" s="676"/>
      <c r="C15" s="40" t="s">
        <v>201</v>
      </c>
      <c r="D15" s="533" t="s">
        <v>503</v>
      </c>
      <c r="E15" s="533"/>
      <c r="F15" s="293" t="s">
        <v>202</v>
      </c>
      <c r="G15" s="533" t="s">
        <v>502</v>
      </c>
      <c r="H15" s="459"/>
      <c r="I15" s="337"/>
    </row>
    <row r="16" spans="1:9" ht="20.25" customHeight="1">
      <c r="A16" s="676"/>
      <c r="C16" s="40" t="s">
        <v>203</v>
      </c>
      <c r="D16" s="459"/>
      <c r="E16" s="459"/>
      <c r="F16" s="65"/>
      <c r="G16" s="543"/>
      <c r="H16" s="544"/>
      <c r="I16" s="337"/>
    </row>
    <row r="17" spans="1:9" ht="20.25" customHeight="1">
      <c r="A17" s="676"/>
      <c r="C17" s="40" t="s">
        <v>204</v>
      </c>
      <c r="D17" s="459"/>
      <c r="E17" s="459"/>
      <c r="F17" s="65"/>
      <c r="G17" s="545"/>
      <c r="H17" s="546"/>
      <c r="I17" s="337"/>
    </row>
    <row r="18" spans="1:9" ht="20.25" customHeight="1">
      <c r="A18" s="676"/>
      <c r="C18" s="40" t="s">
        <v>205</v>
      </c>
      <c r="D18" s="459"/>
      <c r="E18" s="459"/>
      <c r="F18" s="65"/>
      <c r="G18" s="545"/>
      <c r="H18" s="546"/>
      <c r="I18" s="337"/>
    </row>
    <row r="19" spans="1:9" ht="20.25" customHeight="1">
      <c r="A19" s="676"/>
      <c r="C19" s="40" t="s">
        <v>206</v>
      </c>
      <c r="D19" s="459"/>
      <c r="E19" s="459"/>
      <c r="F19" s="65"/>
      <c r="G19" s="545"/>
      <c r="H19" s="546"/>
      <c r="I19" s="337"/>
    </row>
    <row r="20" spans="1:9" ht="20.25" customHeight="1">
      <c r="A20" s="676"/>
      <c r="C20" s="40" t="s">
        <v>207</v>
      </c>
      <c r="D20" s="459"/>
      <c r="E20" s="459"/>
      <c r="F20" s="65"/>
      <c r="G20" s="545"/>
      <c r="H20" s="546"/>
      <c r="I20" s="337"/>
    </row>
    <row r="21" spans="1:9" ht="20.25" customHeight="1">
      <c r="A21" s="676"/>
      <c r="C21" s="40" t="s">
        <v>208</v>
      </c>
      <c r="D21" s="459"/>
      <c r="E21" s="459"/>
      <c r="F21" s="65"/>
      <c r="G21" s="545"/>
      <c r="H21" s="546"/>
      <c r="I21" s="337"/>
    </row>
    <row r="22" spans="1:9" ht="20.25" customHeight="1">
      <c r="A22" s="676"/>
      <c r="C22" s="40" t="s">
        <v>209</v>
      </c>
      <c r="D22" s="459"/>
      <c r="E22" s="459"/>
      <c r="F22" s="65"/>
      <c r="G22" s="545"/>
      <c r="H22" s="546"/>
      <c r="I22" s="337"/>
    </row>
    <row r="23" spans="1:9" ht="20.25" customHeight="1">
      <c r="A23" s="676"/>
      <c r="C23" s="40" t="s">
        <v>210</v>
      </c>
      <c r="D23" s="459"/>
      <c r="E23" s="459"/>
      <c r="F23" s="65"/>
      <c r="G23" s="545"/>
      <c r="H23" s="546"/>
      <c r="I23" s="337"/>
    </row>
    <row r="24" spans="1:9" ht="20.25" customHeight="1">
      <c r="A24" s="676"/>
      <c r="C24" s="40" t="s">
        <v>211</v>
      </c>
      <c r="D24" s="459"/>
      <c r="E24" s="459"/>
      <c r="F24" s="65"/>
      <c r="G24" s="545"/>
      <c r="H24" s="546"/>
      <c r="I24" s="337"/>
    </row>
    <row r="25" spans="1:9" ht="20.25" customHeight="1">
      <c r="A25" s="676"/>
      <c r="C25" s="40" t="s">
        <v>212</v>
      </c>
      <c r="D25" s="459"/>
      <c r="E25" s="459"/>
      <c r="F25" s="65"/>
      <c r="G25" s="545"/>
      <c r="H25" s="546"/>
      <c r="I25" s="337"/>
    </row>
    <row r="26" spans="1:9" ht="20.25" customHeight="1">
      <c r="A26" s="676"/>
      <c r="C26" s="40" t="s">
        <v>213</v>
      </c>
      <c r="D26" s="459"/>
      <c r="E26" s="459"/>
      <c r="F26" s="65"/>
      <c r="G26" s="545"/>
      <c r="H26" s="546"/>
      <c r="I26" s="337"/>
    </row>
    <row r="27" spans="1:9" ht="20.25" customHeight="1" thickBot="1">
      <c r="A27" s="676"/>
      <c r="C27" s="129" t="s">
        <v>214</v>
      </c>
      <c r="D27" s="541"/>
      <c r="E27" s="541"/>
      <c r="F27" s="326"/>
      <c r="G27" s="547"/>
      <c r="H27" s="548"/>
      <c r="I27" s="337"/>
    </row>
    <row r="28" spans="1:9" ht="20.25" customHeight="1" thickTop="1">
      <c r="A28" s="676"/>
      <c r="C28" s="131" t="s">
        <v>215</v>
      </c>
      <c r="D28" s="542"/>
      <c r="E28" s="542"/>
      <c r="F28" s="132"/>
      <c r="G28" s="542"/>
      <c r="H28" s="542"/>
      <c r="I28" s="337"/>
    </row>
    <row r="29" spans="1:9" ht="20.25" customHeight="1">
      <c r="A29" s="676"/>
      <c r="C29" s="325"/>
      <c r="D29" s="323"/>
      <c r="E29" s="323"/>
      <c r="F29" s="324"/>
      <c r="G29" s="323"/>
      <c r="H29" s="323"/>
      <c r="I29" s="337"/>
    </row>
    <row r="30" spans="1:9" ht="20.25" customHeight="1">
      <c r="A30" s="676"/>
      <c r="B30" s="39"/>
      <c r="C30" s="322"/>
      <c r="D30" s="311"/>
      <c r="E30" s="311"/>
      <c r="F30" s="318"/>
      <c r="G30" s="311"/>
      <c r="H30" s="311"/>
      <c r="I30" s="340"/>
    </row>
    <row r="31" spans="1:9" ht="20.25" customHeight="1">
      <c r="A31" s="676"/>
      <c r="B31" s="39"/>
      <c r="C31" s="319"/>
      <c r="D31" s="518"/>
      <c r="E31" s="518"/>
      <c r="F31" s="518"/>
      <c r="G31" s="518"/>
      <c r="H31" s="518"/>
      <c r="I31" s="693"/>
    </row>
    <row r="32" spans="1:9" ht="30.75" customHeight="1">
      <c r="A32" s="676"/>
      <c r="B32" s="39"/>
      <c r="C32" s="319"/>
      <c r="D32" s="518"/>
      <c r="E32" s="518"/>
      <c r="F32" s="518"/>
      <c r="G32" s="518"/>
      <c r="H32" s="518"/>
      <c r="I32" s="339"/>
    </row>
    <row r="33" spans="1:9" ht="30.75" customHeight="1">
      <c r="A33" s="676"/>
      <c r="B33" s="39"/>
      <c r="C33" s="318"/>
      <c r="D33" s="518"/>
      <c r="E33" s="518"/>
      <c r="F33" s="518"/>
      <c r="G33" s="518"/>
      <c r="H33" s="518"/>
      <c r="I33" s="339"/>
    </row>
    <row r="34" spans="1:9" ht="20.25" customHeight="1">
      <c r="A34" s="676"/>
      <c r="B34" s="39"/>
      <c r="C34" s="338"/>
      <c r="E34" s="323"/>
      <c r="F34" s="324"/>
      <c r="G34" s="323"/>
      <c r="H34" s="323"/>
      <c r="I34" s="337"/>
    </row>
    <row r="35" spans="1:9" ht="20.25" customHeight="1" thickBot="1">
      <c r="A35" s="677"/>
      <c r="B35" s="336"/>
      <c r="C35" s="336"/>
      <c r="D35" s="336"/>
      <c r="E35" s="336"/>
      <c r="F35" s="336"/>
      <c r="G35" s="336"/>
      <c r="H35" s="336"/>
      <c r="I35" s="335"/>
    </row>
    <row r="36" spans="1:9" ht="8.25" customHeight="1">
      <c r="A36" s="334"/>
      <c r="B36" s="334"/>
    </row>
    <row r="37" spans="1:9" ht="20.25" customHeight="1">
      <c r="A37" s="137" t="s">
        <v>239</v>
      </c>
      <c r="B37" s="137"/>
    </row>
    <row r="38" spans="1:9" ht="20.25" customHeight="1">
      <c r="A38" s="137" t="s">
        <v>240</v>
      </c>
      <c r="B38" s="137"/>
    </row>
    <row r="39" spans="1:9" ht="15" customHeight="1">
      <c r="A39" s="137"/>
      <c r="B39" s="137"/>
    </row>
    <row r="40" spans="1:9" ht="15" customHeight="1">
      <c r="A40" s="137"/>
      <c r="B40" s="137"/>
    </row>
    <row r="43" spans="1:9" ht="17.25" customHeight="1"/>
    <row r="44" spans="1:9" ht="17.25" customHeight="1"/>
  </sheetData>
  <mergeCells count="35">
    <mergeCell ref="A8:B9"/>
    <mergeCell ref="D8:F8"/>
    <mergeCell ref="G8:G9"/>
    <mergeCell ref="H8:I9"/>
    <mergeCell ref="D9:F9"/>
    <mergeCell ref="A10:C13"/>
    <mergeCell ref="H10:I13"/>
    <mergeCell ref="D31:I31"/>
    <mergeCell ref="D28:E28"/>
    <mergeCell ref="G28:H28"/>
    <mergeCell ref="D25:E25"/>
    <mergeCell ref="D26:E26"/>
    <mergeCell ref="G16:H27"/>
    <mergeCell ref="D23:E23"/>
    <mergeCell ref="D24:E24"/>
    <mergeCell ref="D18:E18"/>
    <mergeCell ref="D19:E19"/>
    <mergeCell ref="D27:E27"/>
    <mergeCell ref="D20:E20"/>
    <mergeCell ref="D33:H33"/>
    <mergeCell ref="D32:H32"/>
    <mergeCell ref="A14:A35"/>
    <mergeCell ref="D15:E15"/>
    <mergeCell ref="G15:H15"/>
    <mergeCell ref="D16:E16"/>
    <mergeCell ref="D17:E17"/>
    <mergeCell ref="D21:E21"/>
    <mergeCell ref="D22:E22"/>
    <mergeCell ref="A7:C7"/>
    <mergeCell ref="D7:I7"/>
    <mergeCell ref="A3:I3"/>
    <mergeCell ref="A5:C5"/>
    <mergeCell ref="D5:I5"/>
    <mergeCell ref="A6:C6"/>
    <mergeCell ref="D6:I6"/>
  </mergeCells>
  <phoneticPr fontId="35"/>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I19"/>
  <sheetViews>
    <sheetView view="pageBreakPreview" zoomScaleNormal="100" zoomScaleSheetLayoutView="100" workbookViewId="0">
      <selection activeCell="E11" sqref="E11:F11"/>
    </sheetView>
  </sheetViews>
  <sheetFormatPr defaultRowHeight="13.5"/>
  <cols>
    <col min="1" max="1" width="3.75" style="21" customWidth="1"/>
    <col min="2" max="2" width="24.25" style="21" customWidth="1"/>
    <col min="3" max="3" width="4" style="21" customWidth="1"/>
    <col min="4" max="6" width="20.125" style="21" customWidth="1"/>
    <col min="7" max="7" width="5.125" style="21" customWidth="1"/>
    <col min="8" max="8" width="5.625" style="21" customWidth="1"/>
    <col min="9" max="9" width="2.5" style="21" customWidth="1"/>
    <col min="10" max="16384" width="9" style="21"/>
  </cols>
  <sheetData>
    <row r="1" spans="1:9" s="62" customFormat="1" ht="15.75" customHeight="1"/>
    <row r="2" spans="1:9" ht="27.75" customHeight="1">
      <c r="A2" s="20" t="s">
        <v>300</v>
      </c>
      <c r="F2" s="443" t="s">
        <v>109</v>
      </c>
      <c r="G2" s="443"/>
    </row>
    <row r="3" spans="1:9" ht="36" customHeight="1">
      <c r="A3" s="444" t="s">
        <v>73</v>
      </c>
      <c r="B3" s="444"/>
      <c r="C3" s="444"/>
      <c r="D3" s="444"/>
      <c r="E3" s="444"/>
      <c r="F3" s="444"/>
      <c r="G3" s="444"/>
    </row>
    <row r="4" spans="1:9" ht="36" customHeight="1">
      <c r="A4" s="22"/>
      <c r="B4" s="22"/>
      <c r="C4" s="22"/>
      <c r="D4" s="22"/>
      <c r="E4" s="22"/>
      <c r="F4" s="22"/>
      <c r="G4" s="22"/>
    </row>
    <row r="5" spans="1:9" ht="36" customHeight="1">
      <c r="A5" s="22"/>
      <c r="B5" s="23" t="s">
        <v>15</v>
      </c>
      <c r="C5" s="30"/>
      <c r="D5" s="31"/>
      <c r="E5" s="31"/>
      <c r="F5" s="31"/>
      <c r="G5" s="32"/>
    </row>
    <row r="6" spans="1:9" ht="46.5" customHeight="1">
      <c r="B6" s="24" t="s">
        <v>16</v>
      </c>
      <c r="C6" s="497" t="s">
        <v>18</v>
      </c>
      <c r="D6" s="497"/>
      <c r="E6" s="497"/>
      <c r="F6" s="497"/>
      <c r="G6" s="498"/>
    </row>
    <row r="7" spans="1:9" ht="88.5" customHeight="1">
      <c r="B7" s="52" t="s">
        <v>19</v>
      </c>
      <c r="C7" s="705" t="s">
        <v>20</v>
      </c>
      <c r="D7" s="524"/>
      <c r="E7" s="524"/>
      <c r="F7" s="524"/>
      <c r="G7" s="706"/>
    </row>
    <row r="8" spans="1:9" ht="18.75" customHeight="1">
      <c r="B8" s="707" t="s">
        <v>21</v>
      </c>
      <c r="C8" s="709" t="s">
        <v>22</v>
      </c>
      <c r="D8" s="679"/>
      <c r="E8" s="679"/>
      <c r="F8" s="679"/>
      <c r="G8" s="680"/>
    </row>
    <row r="9" spans="1:9" ht="40.5" customHeight="1">
      <c r="B9" s="708"/>
      <c r="C9" s="710"/>
      <c r="D9" s="711"/>
      <c r="E9" s="711"/>
      <c r="F9" s="711"/>
      <c r="G9" s="683"/>
    </row>
    <row r="10" spans="1:9" ht="44.25" customHeight="1">
      <c r="B10" s="708"/>
      <c r="C10" s="710"/>
      <c r="D10" s="711"/>
      <c r="E10" s="711"/>
      <c r="F10" s="711"/>
      <c r="G10" s="683"/>
    </row>
    <row r="11" spans="1:9">
      <c r="B11" s="53"/>
      <c r="C11" s="54"/>
      <c r="D11" s="54"/>
      <c r="E11" s="54"/>
      <c r="F11" s="54"/>
      <c r="G11" s="55"/>
    </row>
    <row r="12" spans="1:9" ht="29.25" customHeight="1">
      <c r="B12" s="56" t="s">
        <v>23</v>
      </c>
      <c r="C12" s="57"/>
      <c r="D12" s="58"/>
      <c r="E12" s="59" t="s">
        <v>24</v>
      </c>
      <c r="F12" s="60"/>
      <c r="G12" s="41"/>
    </row>
    <row r="13" spans="1:9">
      <c r="B13" s="33"/>
      <c r="C13" s="702"/>
      <c r="D13" s="703"/>
      <c r="E13" s="703"/>
      <c r="F13" s="703"/>
      <c r="G13" s="704"/>
    </row>
    <row r="16" spans="1:9" ht="17.25" customHeight="1">
      <c r="B16" s="61" t="s">
        <v>25</v>
      </c>
      <c r="C16" s="62"/>
      <c r="D16" s="62"/>
      <c r="E16" s="62"/>
      <c r="F16" s="62"/>
      <c r="G16" s="62"/>
      <c r="H16" s="62"/>
      <c r="I16" s="62"/>
    </row>
    <row r="17" spans="2:9" ht="17.25" customHeight="1">
      <c r="B17" s="63" t="s">
        <v>26</v>
      </c>
      <c r="C17" s="62"/>
      <c r="D17" s="62"/>
      <c r="E17" s="62"/>
      <c r="F17" s="62"/>
      <c r="G17" s="62"/>
      <c r="H17" s="62"/>
      <c r="I17" s="62"/>
    </row>
    <row r="18" spans="2:9" ht="17.25" customHeight="1">
      <c r="B18" s="61" t="s">
        <v>27</v>
      </c>
      <c r="C18" s="62"/>
      <c r="D18" s="62"/>
      <c r="E18" s="62"/>
      <c r="F18" s="62"/>
      <c r="G18" s="62"/>
      <c r="H18" s="62"/>
      <c r="I18" s="62"/>
    </row>
    <row r="19" spans="2:9">
      <c r="B19" s="61" t="s">
        <v>74</v>
      </c>
    </row>
  </sheetData>
  <mergeCells count="7">
    <mergeCell ref="C13:G13"/>
    <mergeCell ref="F2:G2"/>
    <mergeCell ref="A3:G3"/>
    <mergeCell ref="C6:G6"/>
    <mergeCell ref="C7:G7"/>
    <mergeCell ref="B8:B10"/>
    <mergeCell ref="C8:G10"/>
  </mergeCells>
  <phoneticPr fontId="14"/>
  <pageMargins left="0.7" right="0.7" top="0.75" bottom="0.75" header="0.3" footer="0.3"/>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J26"/>
  <sheetViews>
    <sheetView showGridLines="0" view="pageBreakPreview" zoomScaleNormal="100" zoomScaleSheetLayoutView="100" workbookViewId="0">
      <selection activeCell="E11" sqref="E11:F11"/>
    </sheetView>
  </sheetViews>
  <sheetFormatPr defaultRowHeight="13.5"/>
  <cols>
    <col min="1" max="1" width="9" style="88"/>
    <col min="2" max="8" width="10.625" style="88" customWidth="1"/>
    <col min="9" max="16384" width="9" style="88"/>
  </cols>
  <sheetData>
    <row r="1" spans="1:10" s="271" customFormat="1" ht="15.75" customHeight="1"/>
    <row r="2" spans="1:10" ht="30.95" customHeight="1">
      <c r="A2" s="105" t="s">
        <v>264</v>
      </c>
      <c r="G2" s="596" t="s">
        <v>109</v>
      </c>
      <c r="H2" s="596"/>
    </row>
    <row r="3" spans="1:10" ht="30.95" customHeight="1">
      <c r="A3" s="597" t="s">
        <v>90</v>
      </c>
      <c r="B3" s="597"/>
      <c r="C3" s="597"/>
      <c r="D3" s="597"/>
      <c r="E3" s="597"/>
      <c r="F3" s="597"/>
      <c r="G3" s="597"/>
      <c r="H3" s="597"/>
      <c r="I3" s="91"/>
      <c r="J3" s="91"/>
    </row>
    <row r="4" spans="1:10" ht="30.95" customHeight="1">
      <c r="A4" s="91"/>
      <c r="B4" s="91"/>
      <c r="C4" s="91"/>
      <c r="D4" s="91"/>
      <c r="E4" s="91"/>
      <c r="F4" s="91"/>
      <c r="G4" s="91"/>
      <c r="H4" s="91"/>
      <c r="I4" s="91"/>
      <c r="J4" s="91"/>
    </row>
    <row r="5" spans="1:10" ht="30.95" customHeight="1">
      <c r="A5" s="589" t="s">
        <v>91</v>
      </c>
      <c r="B5" s="589"/>
      <c r="C5" s="590"/>
      <c r="D5" s="591"/>
      <c r="E5" s="591"/>
      <c r="F5" s="591"/>
      <c r="G5" s="591"/>
      <c r="H5" s="592"/>
    </row>
    <row r="6" spans="1:10" ht="30.95" customHeight="1">
      <c r="A6" s="589" t="s">
        <v>92</v>
      </c>
      <c r="B6" s="589"/>
      <c r="C6" s="590"/>
      <c r="D6" s="591"/>
      <c r="E6" s="591"/>
      <c r="F6" s="591"/>
      <c r="G6" s="591"/>
      <c r="H6" s="592"/>
    </row>
    <row r="7" spans="1:10" ht="30.95" customHeight="1">
      <c r="A7" s="589" t="s">
        <v>93</v>
      </c>
      <c r="B7" s="589"/>
      <c r="C7" s="590"/>
      <c r="D7" s="591"/>
      <c r="E7" s="591"/>
      <c r="F7" s="591"/>
      <c r="G7" s="591"/>
      <c r="H7" s="592"/>
    </row>
    <row r="8" spans="1:10" ht="30.95" customHeight="1">
      <c r="A8" s="623" t="s">
        <v>252</v>
      </c>
      <c r="B8" s="624"/>
      <c r="C8" s="590" t="s">
        <v>253</v>
      </c>
      <c r="D8" s="591"/>
      <c r="E8" s="591"/>
      <c r="F8" s="591"/>
      <c r="G8" s="591"/>
      <c r="H8" s="592"/>
    </row>
    <row r="9" spans="1:10" ht="30.95" customHeight="1"/>
    <row r="10" spans="1:10" ht="30.95" customHeight="1">
      <c r="A10" s="589" t="s">
        <v>47</v>
      </c>
      <c r="B10" s="589"/>
      <c r="C10" s="589"/>
      <c r="D10" s="196" t="s">
        <v>94</v>
      </c>
      <c r="E10" s="589" t="s">
        <v>95</v>
      </c>
      <c r="F10" s="589"/>
      <c r="G10" s="589" t="s">
        <v>44</v>
      </c>
      <c r="H10" s="589"/>
    </row>
    <row r="11" spans="1:10" ht="30.95" customHeight="1">
      <c r="A11" s="196">
        <v>1</v>
      </c>
      <c r="B11" s="589"/>
      <c r="C11" s="589"/>
      <c r="D11" s="196"/>
      <c r="E11" s="589"/>
      <c r="F11" s="589"/>
      <c r="G11" s="589"/>
      <c r="H11" s="589"/>
    </row>
    <row r="12" spans="1:10" ht="30.95" customHeight="1">
      <c r="A12" s="196">
        <v>2</v>
      </c>
      <c r="B12" s="589"/>
      <c r="C12" s="589"/>
      <c r="D12" s="196"/>
      <c r="E12" s="589"/>
      <c r="F12" s="589"/>
      <c r="G12" s="589"/>
      <c r="H12" s="589"/>
    </row>
    <row r="13" spans="1:10" ht="30.95" customHeight="1">
      <c r="A13" s="196">
        <v>3</v>
      </c>
      <c r="B13" s="589"/>
      <c r="C13" s="589"/>
      <c r="D13" s="196"/>
      <c r="E13" s="589"/>
      <c r="F13" s="589"/>
      <c r="G13" s="589"/>
      <c r="H13" s="589"/>
    </row>
    <row r="14" spans="1:10" ht="30.95" customHeight="1">
      <c r="A14" s="196">
        <v>4</v>
      </c>
      <c r="B14" s="589"/>
      <c r="C14" s="589"/>
      <c r="D14" s="196"/>
      <c r="E14" s="589"/>
      <c r="F14" s="589"/>
      <c r="G14" s="589"/>
      <c r="H14" s="589"/>
    </row>
    <row r="15" spans="1:10" ht="30.95" customHeight="1">
      <c r="A15" s="196">
        <v>5</v>
      </c>
      <c r="B15" s="589"/>
      <c r="C15" s="589"/>
      <c r="D15" s="196"/>
      <c r="E15" s="589"/>
      <c r="F15" s="589"/>
      <c r="G15" s="589"/>
      <c r="H15" s="589"/>
    </row>
    <row r="16" spans="1:10" ht="30.95" customHeight="1">
      <c r="A16" s="196">
        <v>6</v>
      </c>
      <c r="B16" s="589"/>
      <c r="C16" s="589"/>
      <c r="D16" s="196"/>
      <c r="E16" s="589"/>
      <c r="F16" s="589"/>
      <c r="G16" s="589"/>
      <c r="H16" s="589"/>
    </row>
    <row r="17" spans="1:8" ht="30.95" customHeight="1">
      <c r="A17" s="196">
        <v>7</v>
      </c>
      <c r="B17" s="589"/>
      <c r="C17" s="589"/>
      <c r="D17" s="196"/>
      <c r="E17" s="589"/>
      <c r="F17" s="589"/>
      <c r="G17" s="589"/>
      <c r="H17" s="589"/>
    </row>
    <row r="18" spans="1:8" ht="30.95" customHeight="1">
      <c r="A18" s="196">
        <v>8</v>
      </c>
      <c r="B18" s="589"/>
      <c r="C18" s="589"/>
      <c r="D18" s="196"/>
      <c r="E18" s="589"/>
      <c r="F18" s="589"/>
      <c r="G18" s="589"/>
      <c r="H18" s="589"/>
    </row>
    <row r="19" spans="1:8" ht="30.95" customHeight="1">
      <c r="A19" s="196">
        <v>9</v>
      </c>
      <c r="B19" s="589"/>
      <c r="C19" s="589"/>
      <c r="D19" s="196"/>
      <c r="E19" s="589"/>
      <c r="F19" s="589"/>
      <c r="G19" s="589"/>
      <c r="H19" s="589"/>
    </row>
    <row r="20" spans="1:8" ht="30.95" customHeight="1">
      <c r="A20" s="196">
        <v>10</v>
      </c>
      <c r="B20" s="589"/>
      <c r="C20" s="589"/>
      <c r="D20" s="196"/>
      <c r="E20" s="589"/>
      <c r="F20" s="589"/>
      <c r="G20" s="589"/>
      <c r="H20" s="589"/>
    </row>
    <row r="21" spans="1:8" ht="10.5" customHeight="1"/>
    <row r="22" spans="1:8" ht="30.95" customHeight="1">
      <c r="A22" s="712" t="s">
        <v>96</v>
      </c>
      <c r="B22" s="712"/>
      <c r="C22" s="712"/>
      <c r="D22" s="712"/>
      <c r="E22" s="712"/>
      <c r="F22" s="712"/>
      <c r="G22" s="712"/>
      <c r="H22" s="712"/>
    </row>
    <row r="23" spans="1:8" ht="24.95" customHeight="1">
      <c r="A23" s="712" t="s">
        <v>254</v>
      </c>
      <c r="B23" s="712"/>
      <c r="C23" s="712"/>
      <c r="D23" s="712"/>
      <c r="E23" s="712"/>
      <c r="F23" s="712"/>
      <c r="G23" s="712"/>
      <c r="H23" s="712"/>
    </row>
    <row r="24" spans="1:8" ht="24.95" customHeight="1"/>
    <row r="25" spans="1:8" ht="24.95" customHeight="1"/>
    <row r="26" spans="1:8" ht="24.95" customHeight="1"/>
  </sheetData>
  <mergeCells count="45">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A23:H23"/>
    <mergeCell ref="B19:C19"/>
    <mergeCell ref="E19:F19"/>
    <mergeCell ref="G19:H19"/>
    <mergeCell ref="B20:C20"/>
    <mergeCell ref="E20:F20"/>
    <mergeCell ref="G20:H20"/>
  </mergeCells>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E258C-B9CA-4641-967A-66B4433C4E0C}">
  <sheetPr>
    <tabColor rgb="FFFFFF00"/>
  </sheetPr>
  <dimension ref="A2:F45"/>
  <sheetViews>
    <sheetView view="pageBreakPreview" zoomScale="60" zoomScaleNormal="100" workbookViewId="0">
      <selection activeCell="E11" sqref="E11:F11"/>
    </sheetView>
  </sheetViews>
  <sheetFormatPr defaultRowHeight="14.25"/>
  <cols>
    <col min="1" max="1" width="6.5" style="275" customWidth="1"/>
    <col min="2" max="2" width="6.25" style="275" customWidth="1"/>
    <col min="3" max="3" width="13.625" style="275" customWidth="1"/>
    <col min="4" max="4" width="17.375" style="275" customWidth="1"/>
    <col min="5" max="5" width="10.125" style="275" customWidth="1"/>
    <col min="6" max="6" width="32.875" style="275" customWidth="1"/>
    <col min="7" max="16384" width="9" style="275"/>
  </cols>
  <sheetData>
    <row r="2" spans="1:6">
      <c r="A2" s="430" t="s">
        <v>399</v>
      </c>
      <c r="B2" s="430"/>
      <c r="C2" s="430"/>
      <c r="D2" s="430"/>
      <c r="F2" s="276">
        <f ca="1">TODAY()</f>
        <v>45016</v>
      </c>
    </row>
    <row r="3" spans="1:6">
      <c r="A3" s="430" t="s">
        <v>400</v>
      </c>
      <c r="B3" s="430"/>
      <c r="C3" s="430"/>
      <c r="D3" s="430"/>
    </row>
    <row r="4" spans="1:6">
      <c r="A4" s="430" t="s">
        <v>401</v>
      </c>
      <c r="B4" s="430"/>
      <c r="C4" s="430"/>
      <c r="D4" s="430"/>
    </row>
    <row r="5" spans="1:6">
      <c r="A5" s="429" t="s">
        <v>418</v>
      </c>
      <c r="B5" s="429"/>
      <c r="C5" s="429"/>
      <c r="D5" s="429"/>
    </row>
    <row r="7" spans="1:6">
      <c r="E7" s="433" t="s">
        <v>419</v>
      </c>
      <c r="F7" s="433"/>
    </row>
    <row r="8" spans="1:6">
      <c r="E8" s="433" t="s">
        <v>404</v>
      </c>
      <c r="F8" s="433"/>
    </row>
    <row r="9" spans="1:6">
      <c r="E9" s="433" t="s">
        <v>405</v>
      </c>
      <c r="F9" s="433"/>
    </row>
    <row r="10" spans="1:6">
      <c r="E10" s="433" t="s">
        <v>406</v>
      </c>
      <c r="F10" s="433"/>
    </row>
    <row r="11" spans="1:6">
      <c r="E11" s="433" t="s">
        <v>407</v>
      </c>
      <c r="F11" s="433"/>
    </row>
    <row r="12" spans="1:6">
      <c r="E12" s="275" t="s">
        <v>408</v>
      </c>
      <c r="F12" s="277" t="s">
        <v>409</v>
      </c>
    </row>
    <row r="13" spans="1:6">
      <c r="E13" s="275" t="s">
        <v>410</v>
      </c>
      <c r="F13" s="277" t="s">
        <v>411</v>
      </c>
    </row>
    <row r="15" spans="1:6" ht="21">
      <c r="A15" s="432" t="s">
        <v>402</v>
      </c>
      <c r="B15" s="432"/>
      <c r="C15" s="432"/>
      <c r="D15" s="432"/>
      <c r="E15" s="432"/>
      <c r="F15" s="432"/>
    </row>
    <row r="17" spans="1:6">
      <c r="B17" s="275" t="s">
        <v>403</v>
      </c>
    </row>
    <row r="19" spans="1:6">
      <c r="A19" s="431" t="s">
        <v>412</v>
      </c>
      <c r="B19" s="431"/>
      <c r="C19" s="431"/>
      <c r="D19" s="431"/>
      <c r="E19" s="431"/>
      <c r="F19" s="431"/>
    </row>
    <row r="21" spans="1:6" ht="31.5" customHeight="1">
      <c r="B21" s="278"/>
      <c r="C21" s="429" t="s">
        <v>413</v>
      </c>
      <c r="D21" s="429"/>
      <c r="E21" s="279"/>
      <c r="F21" s="275" t="s">
        <v>420</v>
      </c>
    </row>
    <row r="22" spans="1:6" ht="31.5" customHeight="1">
      <c r="B22" s="278"/>
      <c r="C22" s="429" t="s">
        <v>414</v>
      </c>
      <c r="D22" s="429"/>
      <c r="E22" s="280"/>
      <c r="F22" s="275" t="s">
        <v>420</v>
      </c>
    </row>
    <row r="23" spans="1:6" ht="31.5" customHeight="1">
      <c r="B23" s="278"/>
      <c r="C23" s="429" t="s">
        <v>416</v>
      </c>
      <c r="D23" s="429"/>
      <c r="E23" s="280"/>
      <c r="F23" s="275" t="s">
        <v>420</v>
      </c>
    </row>
    <row r="24" spans="1:6" ht="31.5" customHeight="1">
      <c r="B24" s="278"/>
      <c r="C24" s="429" t="s">
        <v>415</v>
      </c>
      <c r="D24" s="429"/>
      <c r="E24" s="280"/>
      <c r="F24" s="275" t="s">
        <v>420</v>
      </c>
    </row>
    <row r="25" spans="1:6" ht="31.5" customHeight="1">
      <c r="B25" s="278"/>
      <c r="C25" s="429" t="s">
        <v>417</v>
      </c>
      <c r="D25" s="429"/>
      <c r="E25" s="280"/>
      <c r="F25" s="275" t="s">
        <v>420</v>
      </c>
    </row>
    <row r="26" spans="1:6" ht="31.5" customHeight="1">
      <c r="B26" s="278"/>
      <c r="C26" s="429" t="s">
        <v>421</v>
      </c>
      <c r="D26" s="429"/>
      <c r="E26" s="280"/>
      <c r="F26" s="275" t="s">
        <v>420</v>
      </c>
    </row>
    <row r="27" spans="1:6" ht="31.5" customHeight="1">
      <c r="B27" s="278"/>
      <c r="C27" s="429" t="s">
        <v>422</v>
      </c>
      <c r="D27" s="429"/>
      <c r="E27" s="280"/>
      <c r="F27" s="275" t="s">
        <v>420</v>
      </c>
    </row>
    <row r="28" spans="1:6" ht="31.5" customHeight="1">
      <c r="B28" s="278"/>
      <c r="C28" s="429" t="s">
        <v>423</v>
      </c>
      <c r="D28" s="429"/>
      <c r="E28" s="280"/>
      <c r="F28" s="275" t="s">
        <v>420</v>
      </c>
    </row>
    <row r="29" spans="1:6" ht="31.5" customHeight="1">
      <c r="B29" s="278"/>
      <c r="C29" s="429" t="s">
        <v>424</v>
      </c>
      <c r="D29" s="429"/>
      <c r="E29" s="280"/>
      <c r="F29" s="275" t="s">
        <v>420</v>
      </c>
    </row>
    <row r="32" spans="1:6" ht="15" thickBot="1">
      <c r="B32" s="275" t="s">
        <v>425</v>
      </c>
    </row>
    <row r="33" spans="2:6" ht="15" thickTop="1">
      <c r="B33" s="434"/>
      <c r="C33" s="435"/>
      <c r="D33" s="435"/>
      <c r="E33" s="435"/>
      <c r="F33" s="436"/>
    </row>
    <row r="34" spans="2:6">
      <c r="B34" s="437"/>
      <c r="C34" s="438"/>
      <c r="D34" s="438"/>
      <c r="E34" s="438"/>
      <c r="F34" s="439"/>
    </row>
    <row r="35" spans="2:6">
      <c r="B35" s="437"/>
      <c r="C35" s="438"/>
      <c r="D35" s="438"/>
      <c r="E35" s="438"/>
      <c r="F35" s="439"/>
    </row>
    <row r="36" spans="2:6">
      <c r="B36" s="437"/>
      <c r="C36" s="438"/>
      <c r="D36" s="438"/>
      <c r="E36" s="438"/>
      <c r="F36" s="439"/>
    </row>
    <row r="37" spans="2:6">
      <c r="B37" s="437"/>
      <c r="C37" s="438"/>
      <c r="D37" s="438"/>
      <c r="E37" s="438"/>
      <c r="F37" s="439"/>
    </row>
    <row r="38" spans="2:6">
      <c r="B38" s="437"/>
      <c r="C38" s="438"/>
      <c r="D38" s="438"/>
      <c r="E38" s="438"/>
      <c r="F38" s="439"/>
    </row>
    <row r="39" spans="2:6">
      <c r="B39" s="437"/>
      <c r="C39" s="438"/>
      <c r="D39" s="438"/>
      <c r="E39" s="438"/>
      <c r="F39" s="439"/>
    </row>
    <row r="40" spans="2:6">
      <c r="B40" s="437"/>
      <c r="C40" s="438"/>
      <c r="D40" s="438"/>
      <c r="E40" s="438"/>
      <c r="F40" s="439"/>
    </row>
    <row r="41" spans="2:6">
      <c r="B41" s="437"/>
      <c r="C41" s="438"/>
      <c r="D41" s="438"/>
      <c r="E41" s="438"/>
      <c r="F41" s="439"/>
    </row>
    <row r="42" spans="2:6">
      <c r="B42" s="437"/>
      <c r="C42" s="438"/>
      <c r="D42" s="438"/>
      <c r="E42" s="438"/>
      <c r="F42" s="439"/>
    </row>
    <row r="43" spans="2:6">
      <c r="B43" s="437"/>
      <c r="C43" s="438"/>
      <c r="D43" s="438"/>
      <c r="E43" s="438"/>
      <c r="F43" s="439"/>
    </row>
    <row r="44" spans="2:6" ht="15" thickBot="1">
      <c r="B44" s="440"/>
      <c r="C44" s="441"/>
      <c r="D44" s="441"/>
      <c r="E44" s="441"/>
      <c r="F44" s="442"/>
    </row>
    <row r="45" spans="2:6" ht="15" thickTop="1"/>
  </sheetData>
  <mergeCells count="21">
    <mergeCell ref="C26:D26"/>
    <mergeCell ref="C27:D27"/>
    <mergeCell ref="C28:D28"/>
    <mergeCell ref="C29:D29"/>
    <mergeCell ref="B33:F44"/>
    <mergeCell ref="C24:D24"/>
    <mergeCell ref="C25:D25"/>
    <mergeCell ref="A2:D2"/>
    <mergeCell ref="A3:D3"/>
    <mergeCell ref="A4:D4"/>
    <mergeCell ref="A5:D5"/>
    <mergeCell ref="A19:F19"/>
    <mergeCell ref="A15:F15"/>
    <mergeCell ref="C21:D21"/>
    <mergeCell ref="C22:D22"/>
    <mergeCell ref="C23:D23"/>
    <mergeCell ref="E8:F8"/>
    <mergeCell ref="E9:F9"/>
    <mergeCell ref="E10:F10"/>
    <mergeCell ref="E11:F11"/>
    <mergeCell ref="E7:F7"/>
  </mergeCells>
  <phoneticPr fontId="35"/>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J24"/>
  <sheetViews>
    <sheetView showGridLines="0" view="pageBreakPreview" zoomScaleNormal="100" zoomScaleSheetLayoutView="100" workbookViewId="0">
      <selection activeCell="E11" sqref="E11:F11"/>
    </sheetView>
  </sheetViews>
  <sheetFormatPr defaultRowHeight="13.5"/>
  <cols>
    <col min="1" max="1" width="1.75" style="198" customWidth="1"/>
    <col min="2" max="2" width="21.75" style="198" customWidth="1"/>
    <col min="3" max="3" width="4.625" style="198" customWidth="1"/>
    <col min="4" max="4" width="4.375" style="198" customWidth="1"/>
    <col min="5" max="5" width="22.375" style="198" customWidth="1"/>
    <col min="6" max="6" width="4.625" style="198" customWidth="1"/>
    <col min="7" max="7" width="25" style="198" customWidth="1"/>
    <col min="8" max="8" width="4.625" style="198" customWidth="1"/>
    <col min="9" max="9" width="24.25" style="198" customWidth="1"/>
    <col min="10" max="10" width="4.75" style="198" customWidth="1"/>
    <col min="11" max="16384" width="9" style="198"/>
  </cols>
  <sheetData>
    <row r="1" spans="1:10" s="62" customFormat="1" ht="15.75" customHeight="1">
      <c r="I1" s="263"/>
    </row>
    <row r="2" spans="1:10" ht="27.75" customHeight="1">
      <c r="A2" s="105" t="s">
        <v>265</v>
      </c>
      <c r="G2" s="598" t="s">
        <v>326</v>
      </c>
      <c r="H2" s="598"/>
      <c r="I2" s="598"/>
      <c r="J2" s="598"/>
    </row>
    <row r="3" spans="1:10" ht="18" customHeight="1">
      <c r="A3" s="20"/>
      <c r="G3" s="199"/>
      <c r="H3" s="199"/>
      <c r="I3" s="199"/>
      <c r="J3" s="199"/>
    </row>
    <row r="4" spans="1:10" ht="34.5" customHeight="1">
      <c r="A4" s="444" t="s">
        <v>217</v>
      </c>
      <c r="B4" s="444"/>
      <c r="C4" s="444"/>
      <c r="D4" s="444"/>
      <c r="E4" s="444"/>
      <c r="F4" s="444"/>
      <c r="G4" s="444"/>
      <c r="H4" s="444"/>
      <c r="I4" s="133"/>
      <c r="J4" s="133"/>
    </row>
    <row r="5" spans="1:10" ht="36" customHeight="1">
      <c r="A5" s="190"/>
      <c r="B5" s="190"/>
      <c r="C5" s="190"/>
      <c r="D5" s="190"/>
      <c r="E5" s="166" t="s">
        <v>267</v>
      </c>
      <c r="F5" s="190"/>
      <c r="G5" s="190"/>
      <c r="H5" s="190"/>
      <c r="I5" s="190"/>
      <c r="J5" s="190"/>
    </row>
    <row r="6" spans="1:10" ht="36" customHeight="1">
      <c r="A6" s="190"/>
      <c r="B6" s="197" t="s">
        <v>15</v>
      </c>
      <c r="C6" s="445"/>
      <c r="D6" s="446"/>
      <c r="E6" s="446"/>
      <c r="F6" s="446"/>
      <c r="G6" s="446"/>
      <c r="H6" s="447"/>
      <c r="I6" s="133"/>
      <c r="J6" s="133"/>
    </row>
    <row r="7" spans="1:10" ht="46.5" customHeight="1">
      <c r="B7" s="200" t="s">
        <v>50</v>
      </c>
      <c r="C7" s="721" t="s">
        <v>51</v>
      </c>
      <c r="D7" s="722"/>
      <c r="E7" s="722"/>
      <c r="F7" s="722"/>
      <c r="G7" s="722"/>
      <c r="H7" s="723"/>
      <c r="I7" s="230"/>
      <c r="J7" s="143"/>
    </row>
    <row r="8" spans="1:10" ht="18.75" customHeight="1">
      <c r="B8" s="599" t="s">
        <v>218</v>
      </c>
      <c r="C8" s="201"/>
      <c r="D8" s="202"/>
      <c r="E8" s="202"/>
      <c r="F8" s="202"/>
      <c r="G8" s="202"/>
      <c r="H8" s="203"/>
      <c r="I8" s="209"/>
      <c r="J8" s="209"/>
    </row>
    <row r="9" spans="1:10" ht="33" customHeight="1">
      <c r="B9" s="600"/>
      <c r="C9" s="204"/>
      <c r="D9" s="719"/>
      <c r="E9" s="719"/>
      <c r="F9" s="720" t="s">
        <v>219</v>
      </c>
      <c r="G9" s="720"/>
      <c r="H9" s="205"/>
    </row>
    <row r="10" spans="1:10" ht="33" customHeight="1">
      <c r="B10" s="600"/>
      <c r="C10" s="204"/>
      <c r="D10" s="720" t="s">
        <v>54</v>
      </c>
      <c r="E10" s="720"/>
      <c r="F10" s="718" t="s">
        <v>55</v>
      </c>
      <c r="G10" s="718"/>
      <c r="H10" s="205"/>
    </row>
    <row r="11" spans="1:10" ht="33" customHeight="1">
      <c r="B11" s="600"/>
      <c r="C11" s="204"/>
      <c r="D11" s="714" t="s">
        <v>191</v>
      </c>
      <c r="E11" s="714"/>
      <c r="F11" s="715" t="s">
        <v>55</v>
      </c>
      <c r="G11" s="715"/>
      <c r="H11" s="205"/>
    </row>
    <row r="12" spans="1:10" ht="33" customHeight="1">
      <c r="B12" s="600"/>
      <c r="C12" s="204"/>
      <c r="D12" s="204"/>
      <c r="E12" s="136" t="s">
        <v>192</v>
      </c>
      <c r="F12" s="715" t="s">
        <v>55</v>
      </c>
      <c r="G12" s="715"/>
      <c r="H12" s="205"/>
    </row>
    <row r="13" spans="1:10" ht="33" customHeight="1">
      <c r="B13" s="600"/>
      <c r="C13" s="204"/>
      <c r="D13" s="204"/>
      <c r="E13" s="127" t="s">
        <v>56</v>
      </c>
      <c r="F13" s="716" t="s">
        <v>55</v>
      </c>
      <c r="G13" s="716"/>
      <c r="H13" s="205"/>
    </row>
    <row r="14" spans="1:10" ht="33" customHeight="1">
      <c r="B14" s="600"/>
      <c r="C14" s="204"/>
      <c r="D14" s="717" t="s">
        <v>57</v>
      </c>
      <c r="E14" s="717"/>
      <c r="F14" s="718" t="s">
        <v>55</v>
      </c>
      <c r="G14" s="718"/>
      <c r="H14" s="205"/>
    </row>
    <row r="15" spans="1:10" ht="25.5" customHeight="1">
      <c r="B15" s="601"/>
      <c r="C15" s="206"/>
      <c r="D15" s="207"/>
      <c r="E15" s="207"/>
      <c r="F15" s="207"/>
      <c r="G15" s="207"/>
      <c r="H15" s="208"/>
      <c r="I15" s="209"/>
      <c r="J15" s="209"/>
    </row>
    <row r="17" spans="2:9" ht="27.75" customHeight="1">
      <c r="B17" s="198" t="s">
        <v>220</v>
      </c>
    </row>
    <row r="18" spans="2:9" ht="18.75" customHeight="1">
      <c r="B18" s="713" t="s">
        <v>327</v>
      </c>
      <c r="C18" s="713"/>
      <c r="D18" s="713"/>
      <c r="E18" s="713"/>
      <c r="F18" s="713"/>
      <c r="G18" s="713"/>
      <c r="H18" s="713"/>
      <c r="I18" s="193"/>
    </row>
    <row r="19" spans="2:9" ht="35.25" customHeight="1">
      <c r="B19" s="713"/>
      <c r="C19" s="713"/>
      <c r="D19" s="713"/>
      <c r="E19" s="713"/>
      <c r="F19" s="713"/>
      <c r="G19" s="713"/>
      <c r="H19" s="713"/>
      <c r="I19" s="193"/>
    </row>
    <row r="20" spans="2:9" ht="18.75" customHeight="1">
      <c r="B20" s="713" t="s">
        <v>328</v>
      </c>
      <c r="C20" s="713"/>
      <c r="D20" s="713"/>
      <c r="E20" s="713"/>
      <c r="F20" s="713"/>
      <c r="G20" s="713"/>
      <c r="H20" s="713"/>
      <c r="I20" s="193"/>
    </row>
    <row r="21" spans="2:9" ht="35.25" customHeight="1">
      <c r="B21" s="713"/>
      <c r="C21" s="713"/>
      <c r="D21" s="713"/>
      <c r="E21" s="713"/>
      <c r="F21" s="713"/>
      <c r="G21" s="713"/>
      <c r="H21" s="713"/>
      <c r="I21" s="193"/>
    </row>
    <row r="22" spans="2:9" ht="18.75" customHeight="1">
      <c r="B22" s="713" t="s">
        <v>329</v>
      </c>
      <c r="C22" s="713"/>
      <c r="D22" s="713"/>
      <c r="E22" s="713"/>
      <c r="F22" s="713"/>
      <c r="G22" s="713"/>
      <c r="H22" s="713"/>
      <c r="I22" s="193"/>
    </row>
    <row r="23" spans="2:9" ht="35.25" customHeight="1">
      <c r="B23" s="713"/>
      <c r="C23" s="713"/>
      <c r="D23" s="713"/>
      <c r="E23" s="713"/>
      <c r="F23" s="713"/>
      <c r="G23" s="713"/>
      <c r="H23" s="713"/>
    </row>
    <row r="24" spans="2:9">
      <c r="C24" s="198" t="s">
        <v>194</v>
      </c>
    </row>
  </sheetData>
  <mergeCells count="19">
    <mergeCell ref="G2:H2"/>
    <mergeCell ref="I2:J2"/>
    <mergeCell ref="A4:H4"/>
    <mergeCell ref="C6:H6"/>
    <mergeCell ref="C7:H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22"/>
  <pageMargins left="0.7" right="0.7" top="0.75" bottom="0.75" header="0.3" footer="0.3"/>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J18"/>
  <sheetViews>
    <sheetView showGridLines="0" view="pageBreakPreview" zoomScale="110" zoomScaleNormal="100" zoomScaleSheetLayoutView="110" workbookViewId="0">
      <selection activeCell="E11" sqref="E11:F11"/>
    </sheetView>
  </sheetViews>
  <sheetFormatPr defaultRowHeight="13.5"/>
  <cols>
    <col min="1" max="1" width="1.25" style="21" customWidth="1"/>
    <col min="2" max="2" width="21.5" style="21" customWidth="1"/>
    <col min="3" max="3" width="4.625" style="21" customWidth="1"/>
    <col min="4" max="4" width="4.375" style="21" customWidth="1"/>
    <col min="5" max="5" width="20.75" style="21" customWidth="1"/>
    <col min="6" max="6" width="4.625" style="21" customWidth="1"/>
    <col min="7" max="7" width="25" style="21" customWidth="1"/>
    <col min="8" max="8" width="4.625" style="21" customWidth="1"/>
    <col min="9" max="9" width="24.25" style="21" customWidth="1"/>
    <col min="10" max="10" width="4.75" style="21" customWidth="1"/>
    <col min="11" max="16384" width="9" style="21"/>
  </cols>
  <sheetData>
    <row r="1" spans="1:10" s="62" customFormat="1" ht="15.75" customHeight="1">
      <c r="I1" s="263"/>
    </row>
    <row r="2" spans="1:10" ht="27.75" customHeight="1">
      <c r="A2" s="20"/>
      <c r="B2" s="105" t="s">
        <v>266</v>
      </c>
      <c r="G2" s="443" t="s">
        <v>326</v>
      </c>
      <c r="H2" s="443"/>
      <c r="I2" s="443"/>
      <c r="J2" s="443"/>
    </row>
    <row r="3" spans="1:10" ht="36" customHeight="1">
      <c r="A3" s="444" t="s">
        <v>221</v>
      </c>
      <c r="B3" s="444"/>
      <c r="C3" s="444"/>
      <c r="D3" s="444"/>
      <c r="E3" s="444"/>
      <c r="F3" s="444"/>
      <c r="G3" s="444"/>
      <c r="H3" s="444"/>
      <c r="I3" s="133"/>
      <c r="J3" s="133"/>
    </row>
    <row r="4" spans="1:10" ht="36" customHeight="1">
      <c r="A4" s="22"/>
      <c r="B4" s="22"/>
      <c r="C4" s="22"/>
      <c r="D4" s="22"/>
      <c r="E4" s="22"/>
      <c r="F4" s="22"/>
      <c r="G4" s="22"/>
      <c r="H4" s="22"/>
      <c r="I4" s="22"/>
      <c r="J4" s="22"/>
    </row>
    <row r="5" spans="1:10" ht="36" customHeight="1">
      <c r="A5" s="22"/>
      <c r="B5" s="23" t="s">
        <v>15</v>
      </c>
      <c r="C5" s="445"/>
      <c r="D5" s="446"/>
      <c r="E5" s="446"/>
      <c r="F5" s="446"/>
      <c r="G5" s="446"/>
      <c r="H5" s="447"/>
      <c r="I5" s="133"/>
      <c r="J5" s="133"/>
    </row>
    <row r="6" spans="1:10" ht="46.5" customHeight="1">
      <c r="B6" s="35" t="s">
        <v>50</v>
      </c>
      <c r="C6" s="448" t="s">
        <v>51</v>
      </c>
      <c r="D6" s="449"/>
      <c r="E6" s="449"/>
      <c r="F6" s="449"/>
      <c r="G6" s="449"/>
      <c r="H6" s="450"/>
      <c r="I6" s="134"/>
      <c r="J6" s="135"/>
    </row>
    <row r="7" spans="1:10" ht="18.75" customHeight="1">
      <c r="B7" s="451" t="s">
        <v>222</v>
      </c>
      <c r="C7" s="36"/>
      <c r="D7" s="37"/>
      <c r="E7" s="37"/>
      <c r="F7" s="37"/>
      <c r="G7" s="37"/>
      <c r="H7" s="38"/>
      <c r="I7" s="57"/>
      <c r="J7" s="57"/>
    </row>
    <row r="8" spans="1:10" ht="33" customHeight="1">
      <c r="B8" s="452"/>
      <c r="C8" s="39"/>
      <c r="D8" s="724"/>
      <c r="E8" s="724"/>
      <c r="F8" s="505" t="s">
        <v>219</v>
      </c>
      <c r="G8" s="505"/>
      <c r="H8" s="41"/>
    </row>
    <row r="9" spans="1:10" ht="33" customHeight="1">
      <c r="B9" s="452"/>
      <c r="C9" s="39"/>
      <c r="D9" s="505" t="s">
        <v>54</v>
      </c>
      <c r="E9" s="505"/>
      <c r="F9" s="495" t="s">
        <v>55</v>
      </c>
      <c r="G9" s="495"/>
      <c r="H9" s="41"/>
    </row>
    <row r="10" spans="1:10" ht="33" customHeight="1">
      <c r="B10" s="452"/>
      <c r="C10" s="39"/>
      <c r="D10" s="725" t="s">
        <v>191</v>
      </c>
      <c r="E10" s="725"/>
      <c r="F10" s="539" t="s">
        <v>55</v>
      </c>
      <c r="G10" s="539"/>
      <c r="H10" s="41"/>
    </row>
    <row r="11" spans="1:10" ht="33" customHeight="1">
      <c r="B11" s="452"/>
      <c r="C11" s="39"/>
      <c r="D11" s="39"/>
      <c r="E11" s="136" t="s">
        <v>223</v>
      </c>
      <c r="F11" s="715" t="s">
        <v>55</v>
      </c>
      <c r="G11" s="715"/>
      <c r="H11" s="41"/>
    </row>
    <row r="12" spans="1:10" ht="33" customHeight="1">
      <c r="B12" s="452"/>
      <c r="C12" s="39"/>
      <c r="D12" s="42"/>
      <c r="E12" s="127" t="s">
        <v>224</v>
      </c>
      <c r="F12" s="716" t="s">
        <v>55</v>
      </c>
      <c r="G12" s="716"/>
      <c r="H12" s="41"/>
    </row>
    <row r="13" spans="1:10" ht="33" customHeight="1">
      <c r="B13" s="452"/>
      <c r="C13" s="39"/>
      <c r="D13" s="526" t="s">
        <v>57</v>
      </c>
      <c r="E13" s="526"/>
      <c r="F13" s="495" t="s">
        <v>55</v>
      </c>
      <c r="G13" s="495"/>
      <c r="H13" s="41"/>
    </row>
    <row r="14" spans="1:10" ht="25.5" customHeight="1">
      <c r="B14" s="453"/>
      <c r="C14" s="42"/>
      <c r="D14" s="43"/>
      <c r="E14" s="43"/>
      <c r="F14" s="43"/>
      <c r="G14" s="43"/>
      <c r="H14" s="26"/>
      <c r="I14" s="57"/>
      <c r="J14" s="57"/>
    </row>
    <row r="15" spans="1:10" ht="7.5" customHeight="1"/>
    <row r="16" spans="1:10" ht="24.75" customHeight="1">
      <c r="B16" s="21" t="s">
        <v>225</v>
      </c>
    </row>
    <row r="18" spans="3:3">
      <c r="C18" s="21" t="s">
        <v>226</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AB8F8-3324-498A-B346-B54377BB49D6}">
  <sheetPr>
    <tabColor theme="0"/>
  </sheetPr>
  <dimension ref="A1:F18"/>
  <sheetViews>
    <sheetView view="pageBreakPreview" zoomScale="90" zoomScaleNormal="100" zoomScaleSheetLayoutView="90" workbookViewId="0">
      <selection activeCell="E11" sqref="E11:F11"/>
    </sheetView>
  </sheetViews>
  <sheetFormatPr defaultRowHeight="17.25"/>
  <cols>
    <col min="1" max="1" width="1.875" style="20" customWidth="1"/>
    <col min="2" max="2" width="21.125" style="20" customWidth="1"/>
    <col min="3" max="3" width="10.25" style="20" customWidth="1"/>
    <col min="4" max="4" width="22.75" style="20" customWidth="1"/>
    <col min="5" max="5" width="33.125" style="20" customWidth="1"/>
    <col min="6" max="8" width="10.125" style="20" customWidth="1"/>
    <col min="9" max="16384" width="9" style="20"/>
  </cols>
  <sheetData>
    <row r="1" spans="1:6" ht="27.75" customHeight="1">
      <c r="B1" s="198" t="s">
        <v>557</v>
      </c>
      <c r="E1" s="284" t="s">
        <v>533</v>
      </c>
    </row>
    <row r="2" spans="1:6" ht="24.75" customHeight="1">
      <c r="E2" s="361"/>
      <c r="F2" s="361"/>
    </row>
    <row r="3" spans="1:6" ht="34.5" customHeight="1">
      <c r="A3" s="726" t="s">
        <v>556</v>
      </c>
      <c r="B3" s="726"/>
      <c r="C3" s="726"/>
      <c r="D3" s="726"/>
      <c r="E3" s="726"/>
    </row>
    <row r="4" spans="1:6" ht="24.75" customHeight="1">
      <c r="A4" s="306"/>
      <c r="B4" s="306"/>
      <c r="C4" s="306"/>
      <c r="D4" s="306"/>
      <c r="E4" s="306"/>
      <c r="F4" s="306"/>
    </row>
    <row r="5" spans="1:6" ht="38.25" customHeight="1">
      <c r="A5" s="306"/>
      <c r="B5" s="34" t="s">
        <v>15</v>
      </c>
      <c r="C5" s="727"/>
      <c r="D5" s="728"/>
      <c r="E5" s="729"/>
    </row>
    <row r="6" spans="1:6" ht="38.25" customHeight="1">
      <c r="A6" s="306"/>
      <c r="B6" s="34" t="s">
        <v>91</v>
      </c>
      <c r="C6" s="727" t="s">
        <v>555</v>
      </c>
      <c r="D6" s="728"/>
      <c r="E6" s="729"/>
    </row>
    <row r="7" spans="1:6" ht="38.25" customHeight="1">
      <c r="B7" s="360" t="s">
        <v>50</v>
      </c>
      <c r="C7" s="727" t="s">
        <v>554</v>
      </c>
      <c r="D7" s="728"/>
      <c r="E7" s="729"/>
    </row>
    <row r="8" spans="1:6" ht="38.25" customHeight="1">
      <c r="B8" s="731" t="s">
        <v>553</v>
      </c>
      <c r="C8" s="359"/>
      <c r="D8" s="358" t="s">
        <v>552</v>
      </c>
      <c r="E8" s="126" t="s">
        <v>551</v>
      </c>
    </row>
    <row r="9" spans="1:6" ht="38.25" customHeight="1">
      <c r="B9" s="732"/>
      <c r="C9" s="126" t="s">
        <v>550</v>
      </c>
      <c r="D9" s="126"/>
      <c r="E9" s="126" t="s">
        <v>548</v>
      </c>
    </row>
    <row r="10" spans="1:6" ht="38.25" customHeight="1">
      <c r="B10" s="732"/>
      <c r="C10" s="126" t="s">
        <v>549</v>
      </c>
      <c r="D10" s="126"/>
      <c r="E10" s="126" t="s">
        <v>548</v>
      </c>
    </row>
    <row r="11" spans="1:6" ht="38.25" customHeight="1">
      <c r="B11" s="733"/>
      <c r="C11" s="126"/>
      <c r="D11" s="126"/>
      <c r="E11" s="126"/>
    </row>
    <row r="12" spans="1:6" ht="27" customHeight="1">
      <c r="B12" s="21" t="s">
        <v>547</v>
      </c>
      <c r="C12" s="21"/>
      <c r="D12" s="21"/>
    </row>
    <row r="13" spans="1:6" ht="33.75" customHeight="1">
      <c r="B13" s="606" t="s">
        <v>546</v>
      </c>
      <c r="C13" s="730"/>
      <c r="D13" s="730"/>
      <c r="E13" s="730"/>
    </row>
    <row r="14" spans="1:6" ht="87" customHeight="1">
      <c r="B14" s="357"/>
      <c r="C14" s="518"/>
      <c r="D14" s="518"/>
      <c r="E14" s="518"/>
    </row>
    <row r="15" spans="1:6" ht="35.25" customHeight="1">
      <c r="B15" s="606" t="s">
        <v>545</v>
      </c>
      <c r="C15" s="606"/>
      <c r="D15" s="606"/>
      <c r="E15" s="606"/>
    </row>
    <row r="16" spans="1:6" ht="24" customHeight="1">
      <c r="B16" s="730" t="s">
        <v>544</v>
      </c>
      <c r="C16" s="730"/>
      <c r="D16" s="730"/>
      <c r="E16" s="730"/>
    </row>
    <row r="17" spans="2:5" ht="24" customHeight="1">
      <c r="B17" s="606" t="s">
        <v>543</v>
      </c>
      <c r="C17" s="606"/>
      <c r="D17" s="606"/>
      <c r="E17" s="606"/>
    </row>
    <row r="18" spans="2:5" ht="24" customHeight="1">
      <c r="B18" s="606" t="s">
        <v>542</v>
      </c>
      <c r="C18" s="606"/>
      <c r="D18" s="606"/>
      <c r="E18" s="606"/>
    </row>
  </sheetData>
  <mergeCells count="11">
    <mergeCell ref="B16:E16"/>
    <mergeCell ref="B8:B11"/>
    <mergeCell ref="B15:E15"/>
    <mergeCell ref="B17:E17"/>
    <mergeCell ref="B18:E18"/>
    <mergeCell ref="A3:E3"/>
    <mergeCell ref="C7:E7"/>
    <mergeCell ref="C5:E5"/>
    <mergeCell ref="C6:E6"/>
    <mergeCell ref="C14:E14"/>
    <mergeCell ref="B13:E13"/>
  </mergeCells>
  <phoneticPr fontId="3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B1:AC42"/>
  <sheetViews>
    <sheetView showGridLines="0" view="pageBreakPreview" zoomScaleNormal="100" zoomScaleSheetLayoutView="100" workbookViewId="0">
      <selection activeCell="E11" sqref="E11:F11"/>
    </sheetView>
  </sheetViews>
  <sheetFormatPr defaultColWidth="4" defaultRowHeight="13.5"/>
  <cols>
    <col min="1" max="1" width="1.75" style="27" customWidth="1"/>
    <col min="2" max="2" width="2.125" style="170" customWidth="1"/>
    <col min="3" max="3" width="2.375" style="170" customWidth="1"/>
    <col min="4" max="22" width="4" style="170" customWidth="1"/>
    <col min="23" max="26" width="2.375" style="170" customWidth="1"/>
    <col min="27" max="27" width="2.125" style="170" customWidth="1"/>
    <col min="28" max="28" width="4" style="182"/>
    <col min="29" max="16384" width="4" style="27"/>
  </cols>
  <sheetData>
    <row r="1" spans="2:29" s="270" customFormat="1" ht="15.75" customHeight="1">
      <c r="B1" s="265"/>
      <c r="C1" s="266"/>
      <c r="D1" s="266"/>
      <c r="E1" s="266"/>
      <c r="F1" s="266"/>
      <c r="G1" s="266"/>
      <c r="H1" s="266"/>
      <c r="I1" s="266"/>
      <c r="J1" s="266"/>
      <c r="K1" s="266"/>
      <c r="L1" s="266"/>
      <c r="M1" s="266"/>
      <c r="N1" s="266"/>
      <c r="O1" s="266"/>
      <c r="P1" s="266"/>
      <c r="Q1" s="266"/>
      <c r="R1" s="267"/>
      <c r="S1" s="266"/>
      <c r="T1" s="266"/>
      <c r="U1" s="266"/>
      <c r="V1" s="266"/>
      <c r="W1" s="266"/>
      <c r="X1" s="266"/>
      <c r="Y1" s="266"/>
      <c r="Z1" s="266"/>
      <c r="AA1" s="268"/>
      <c r="AB1" s="269"/>
    </row>
    <row r="2" spans="2:29" ht="14.25">
      <c r="B2" s="171"/>
      <c r="C2" s="188" t="s">
        <v>299</v>
      </c>
      <c r="D2" s="172"/>
      <c r="E2" s="172"/>
      <c r="F2" s="172"/>
      <c r="G2" s="172"/>
      <c r="H2" s="172"/>
      <c r="I2" s="172"/>
      <c r="J2" s="172"/>
      <c r="K2" s="172"/>
      <c r="L2" s="172"/>
      <c r="M2" s="172"/>
      <c r="N2" s="172"/>
      <c r="O2" s="172"/>
      <c r="P2" s="172"/>
      <c r="Q2" s="172"/>
      <c r="R2" s="172"/>
      <c r="S2" s="172"/>
      <c r="T2" s="172"/>
      <c r="U2" s="172"/>
      <c r="V2" s="172"/>
      <c r="W2" s="172"/>
      <c r="X2" s="172"/>
      <c r="Y2" s="172"/>
      <c r="Z2" s="172"/>
      <c r="AA2" s="173"/>
    </row>
    <row r="3" spans="2:29">
      <c r="B3" s="171"/>
      <c r="C3" s="172"/>
      <c r="D3" s="172"/>
      <c r="E3" s="172"/>
      <c r="F3" s="172"/>
      <c r="G3" s="172"/>
      <c r="H3" s="172"/>
      <c r="I3" s="172"/>
      <c r="J3" s="172"/>
      <c r="K3" s="172"/>
      <c r="L3" s="172"/>
      <c r="M3" s="172"/>
      <c r="N3" s="172"/>
      <c r="O3" s="172"/>
      <c r="P3" s="172"/>
      <c r="Q3" s="172"/>
      <c r="R3" s="172"/>
      <c r="S3" s="744" t="s">
        <v>330</v>
      </c>
      <c r="T3" s="744"/>
      <c r="U3" s="744"/>
      <c r="V3" s="744"/>
      <c r="W3" s="744"/>
      <c r="X3" s="744"/>
      <c r="Y3" s="744"/>
      <c r="Z3" s="744"/>
      <c r="AA3" s="173"/>
    </row>
    <row r="4" spans="2:29">
      <c r="B4" s="171"/>
      <c r="C4" s="172"/>
      <c r="D4" s="172"/>
      <c r="E4" s="172"/>
      <c r="F4" s="172"/>
      <c r="G4" s="172"/>
      <c r="H4" s="172"/>
      <c r="I4" s="172"/>
      <c r="J4" s="172"/>
      <c r="K4" s="172"/>
      <c r="L4" s="172"/>
      <c r="M4" s="172"/>
      <c r="N4" s="172"/>
      <c r="O4" s="172"/>
      <c r="P4" s="172"/>
      <c r="Q4" s="172"/>
      <c r="R4" s="172"/>
      <c r="S4" s="172"/>
      <c r="T4" s="172"/>
      <c r="U4" s="174"/>
      <c r="V4" s="172"/>
      <c r="W4" s="172"/>
      <c r="X4" s="172"/>
      <c r="Y4" s="172"/>
      <c r="Z4" s="172"/>
      <c r="AA4" s="173"/>
    </row>
    <row r="5" spans="2:29">
      <c r="B5" s="171"/>
      <c r="C5" s="735" t="s">
        <v>278</v>
      </c>
      <c r="D5" s="735"/>
      <c r="E5" s="735"/>
      <c r="F5" s="735"/>
      <c r="G5" s="735"/>
      <c r="H5" s="735"/>
      <c r="I5" s="735"/>
      <c r="J5" s="735"/>
      <c r="K5" s="735"/>
      <c r="L5" s="735"/>
      <c r="M5" s="735"/>
      <c r="N5" s="735"/>
      <c r="O5" s="735"/>
      <c r="P5" s="735"/>
      <c r="Q5" s="735"/>
      <c r="R5" s="735"/>
      <c r="S5" s="735"/>
      <c r="T5" s="735"/>
      <c r="U5" s="735"/>
      <c r="V5" s="735"/>
      <c r="W5" s="735"/>
      <c r="X5" s="735"/>
      <c r="Y5" s="735"/>
      <c r="Z5" s="735"/>
      <c r="AA5" s="173"/>
    </row>
    <row r="6" spans="2:29">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3"/>
    </row>
    <row r="7" spans="2:29" ht="23.25" customHeight="1">
      <c r="B7" s="171"/>
      <c r="C7" s="741" t="s">
        <v>268</v>
      </c>
      <c r="D7" s="742"/>
      <c r="E7" s="742"/>
      <c r="F7" s="742"/>
      <c r="G7" s="743"/>
      <c r="H7" s="745"/>
      <c r="I7" s="745"/>
      <c r="J7" s="745"/>
      <c r="K7" s="745"/>
      <c r="L7" s="745"/>
      <c r="M7" s="745"/>
      <c r="N7" s="745"/>
      <c r="O7" s="745"/>
      <c r="P7" s="745"/>
      <c r="Q7" s="745"/>
      <c r="R7" s="745"/>
      <c r="S7" s="745"/>
      <c r="T7" s="745"/>
      <c r="U7" s="745"/>
      <c r="V7" s="745"/>
      <c r="W7" s="745"/>
      <c r="X7" s="745"/>
      <c r="Y7" s="745"/>
      <c r="Z7" s="746"/>
      <c r="AA7" s="173"/>
    </row>
    <row r="8" spans="2:29" ht="23.25" customHeight="1">
      <c r="B8" s="171"/>
      <c r="C8" s="741" t="s">
        <v>269</v>
      </c>
      <c r="D8" s="742"/>
      <c r="E8" s="742"/>
      <c r="F8" s="742"/>
      <c r="G8" s="743"/>
      <c r="H8" s="747" t="s">
        <v>270</v>
      </c>
      <c r="I8" s="747"/>
      <c r="J8" s="747"/>
      <c r="K8" s="747"/>
      <c r="L8" s="747"/>
      <c r="M8" s="747"/>
      <c r="N8" s="747"/>
      <c r="O8" s="747"/>
      <c r="P8" s="747"/>
      <c r="Q8" s="747"/>
      <c r="R8" s="747"/>
      <c r="S8" s="747"/>
      <c r="T8" s="747"/>
      <c r="U8" s="747"/>
      <c r="V8" s="747"/>
      <c r="W8" s="747"/>
      <c r="X8" s="747"/>
      <c r="Y8" s="747"/>
      <c r="Z8" s="748"/>
      <c r="AA8" s="173"/>
    </row>
    <row r="9" spans="2:29">
      <c r="B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3"/>
    </row>
    <row r="10" spans="2:29">
      <c r="B10" s="171"/>
      <c r="C10" s="167"/>
      <c r="D10" s="168"/>
      <c r="E10" s="168"/>
      <c r="F10" s="168"/>
      <c r="G10" s="168"/>
      <c r="H10" s="168"/>
      <c r="I10" s="168"/>
      <c r="J10" s="168"/>
      <c r="K10" s="168"/>
      <c r="L10" s="168"/>
      <c r="M10" s="168"/>
      <c r="N10" s="168"/>
      <c r="O10" s="168"/>
      <c r="P10" s="168"/>
      <c r="Q10" s="168"/>
      <c r="R10" s="168"/>
      <c r="S10" s="168"/>
      <c r="T10" s="168"/>
      <c r="U10" s="168"/>
      <c r="V10" s="168"/>
      <c r="W10" s="167"/>
      <c r="X10" s="168"/>
      <c r="Y10" s="168"/>
      <c r="Z10" s="169"/>
      <c r="AA10" s="173"/>
    </row>
    <row r="11" spans="2:29" ht="18.75" customHeight="1">
      <c r="B11" s="171"/>
      <c r="C11" s="171"/>
      <c r="D11" s="172" t="s">
        <v>279</v>
      </c>
      <c r="E11" s="172"/>
      <c r="F11" s="172"/>
      <c r="G11" s="172"/>
      <c r="H11" s="172"/>
      <c r="I11" s="172"/>
      <c r="J11" s="172"/>
      <c r="K11" s="172"/>
      <c r="L11" s="172"/>
      <c r="M11" s="172"/>
      <c r="N11" s="172"/>
      <c r="O11" s="172"/>
      <c r="P11" s="172"/>
      <c r="Q11" s="172"/>
      <c r="R11" s="172"/>
      <c r="S11" s="172"/>
      <c r="T11" s="172"/>
      <c r="U11" s="172"/>
      <c r="V11" s="172"/>
      <c r="W11" s="734"/>
      <c r="X11" s="735"/>
      <c r="Y11" s="735"/>
      <c r="Z11" s="736"/>
      <c r="AA11" s="173"/>
      <c r="AB11" s="180"/>
      <c r="AC11" s="28"/>
    </row>
    <row r="12" spans="2:29" ht="18.75" customHeight="1">
      <c r="B12" s="171"/>
      <c r="C12" s="171"/>
      <c r="D12" s="172" t="s">
        <v>280</v>
      </c>
      <c r="E12" s="172"/>
      <c r="F12" s="172"/>
      <c r="G12" s="172"/>
      <c r="H12" s="172"/>
      <c r="I12" s="172"/>
      <c r="J12" s="172"/>
      <c r="K12" s="172"/>
      <c r="L12" s="172"/>
      <c r="M12" s="172"/>
      <c r="N12" s="172"/>
      <c r="O12" s="172"/>
      <c r="P12" s="172"/>
      <c r="Q12" s="172"/>
      <c r="R12" s="172"/>
      <c r="S12" s="172"/>
      <c r="T12" s="172"/>
      <c r="U12" s="172"/>
      <c r="V12" s="172"/>
      <c r="W12" s="734" t="s">
        <v>272</v>
      </c>
      <c r="X12" s="735"/>
      <c r="Y12" s="735"/>
      <c r="Z12" s="736"/>
      <c r="AA12" s="173"/>
      <c r="AB12" s="180"/>
      <c r="AC12" s="28"/>
    </row>
    <row r="13" spans="2:29" ht="18.75" customHeight="1">
      <c r="B13" s="171"/>
      <c r="C13" s="171"/>
      <c r="D13" s="172" t="s">
        <v>281</v>
      </c>
      <c r="E13" s="172"/>
      <c r="F13" s="172"/>
      <c r="G13" s="172"/>
      <c r="H13" s="172"/>
      <c r="I13" s="172"/>
      <c r="J13" s="172"/>
      <c r="K13" s="172"/>
      <c r="L13" s="172"/>
      <c r="M13" s="172"/>
      <c r="N13" s="172"/>
      <c r="O13" s="172"/>
      <c r="P13" s="172"/>
      <c r="Q13" s="172"/>
      <c r="R13" s="172"/>
      <c r="S13" s="172"/>
      <c r="T13" s="172"/>
      <c r="U13" s="172"/>
      <c r="V13" s="172"/>
      <c r="W13" s="734"/>
      <c r="X13" s="735"/>
      <c r="Y13" s="735"/>
      <c r="Z13" s="736"/>
      <c r="AA13" s="173"/>
      <c r="AB13" s="180"/>
      <c r="AC13" s="28"/>
    </row>
    <row r="14" spans="2:29" ht="22.5" customHeight="1">
      <c r="B14" s="171"/>
      <c r="C14" s="171"/>
      <c r="D14" s="172"/>
      <c r="E14" s="737" t="s">
        <v>282</v>
      </c>
      <c r="F14" s="738"/>
      <c r="G14" s="738"/>
      <c r="H14" s="739"/>
      <c r="I14" s="740"/>
      <c r="J14" s="740"/>
      <c r="K14" s="740"/>
      <c r="L14" s="740"/>
      <c r="M14" s="740"/>
      <c r="N14" s="740"/>
      <c r="O14" s="740"/>
      <c r="P14" s="740"/>
      <c r="Q14" s="740"/>
      <c r="R14" s="740"/>
      <c r="S14" s="740"/>
      <c r="T14" s="172"/>
      <c r="U14" s="172"/>
      <c r="V14" s="172"/>
      <c r="W14" s="175"/>
      <c r="X14" s="176"/>
      <c r="Y14" s="176"/>
      <c r="Z14" s="177"/>
      <c r="AA14" s="173"/>
      <c r="AB14" s="180"/>
      <c r="AC14" s="28"/>
    </row>
    <row r="15" spans="2:29" ht="22.5" customHeight="1">
      <c r="B15" s="171"/>
      <c r="C15" s="171"/>
      <c r="D15" s="172"/>
      <c r="E15" s="737" t="s">
        <v>283</v>
      </c>
      <c r="F15" s="738"/>
      <c r="G15" s="738"/>
      <c r="H15" s="739"/>
      <c r="I15" s="740"/>
      <c r="J15" s="740"/>
      <c r="K15" s="740"/>
      <c r="L15" s="740"/>
      <c r="M15" s="740"/>
      <c r="N15" s="740"/>
      <c r="O15" s="740"/>
      <c r="P15" s="740"/>
      <c r="Q15" s="740"/>
      <c r="R15" s="740"/>
      <c r="S15" s="740"/>
      <c r="T15" s="172"/>
      <c r="U15" s="172"/>
      <c r="V15" s="172"/>
      <c r="W15" s="175"/>
      <c r="X15" s="176"/>
      <c r="Y15" s="176"/>
      <c r="Z15" s="177"/>
      <c r="AA15" s="173"/>
      <c r="AB15" s="180"/>
      <c r="AC15" s="28"/>
    </row>
    <row r="16" spans="2:29" ht="6.75" customHeight="1">
      <c r="B16" s="171"/>
      <c r="C16" s="171"/>
      <c r="D16" s="172"/>
      <c r="E16" s="172"/>
      <c r="F16" s="172"/>
      <c r="G16" s="172"/>
      <c r="H16" s="172"/>
      <c r="I16" s="27"/>
      <c r="J16" s="27"/>
      <c r="K16" s="27"/>
      <c r="L16" s="27"/>
      <c r="M16" s="27"/>
      <c r="N16" s="27"/>
      <c r="O16" s="172"/>
      <c r="P16" s="172"/>
      <c r="Q16" s="172"/>
      <c r="R16" s="172"/>
      <c r="S16" s="172"/>
      <c r="T16" s="172"/>
      <c r="U16" s="172"/>
      <c r="V16" s="172"/>
      <c r="W16" s="175"/>
      <c r="X16" s="176"/>
      <c r="Y16" s="176"/>
      <c r="Z16" s="177"/>
      <c r="AA16" s="173"/>
      <c r="AB16" s="180"/>
      <c r="AC16" s="28"/>
    </row>
    <row r="17" spans="2:29" ht="22.5" customHeight="1">
      <c r="B17" s="171"/>
      <c r="C17" s="171"/>
      <c r="D17" s="172" t="s">
        <v>284</v>
      </c>
      <c r="E17" s="176"/>
      <c r="F17" s="176"/>
      <c r="G17" s="176"/>
      <c r="H17" s="176"/>
      <c r="I17" s="176"/>
      <c r="J17" s="176"/>
      <c r="K17" s="176"/>
      <c r="L17" s="176"/>
      <c r="M17" s="176"/>
      <c r="N17" s="176"/>
      <c r="O17" s="176"/>
      <c r="P17" s="176"/>
      <c r="Q17" s="176"/>
      <c r="R17" s="176"/>
      <c r="S17" s="172"/>
      <c r="T17" s="172"/>
      <c r="U17" s="172"/>
      <c r="V17" s="172"/>
      <c r="W17" s="734" t="s">
        <v>285</v>
      </c>
      <c r="X17" s="735"/>
      <c r="Y17" s="735"/>
      <c r="Z17" s="736"/>
      <c r="AA17" s="173"/>
      <c r="AB17" s="180"/>
      <c r="AC17" s="28"/>
    </row>
    <row r="18" spans="2:29" ht="22.5" customHeight="1">
      <c r="B18" s="171"/>
      <c r="C18" s="171"/>
      <c r="D18" s="172"/>
      <c r="E18" s="737" t="s">
        <v>286</v>
      </c>
      <c r="F18" s="738"/>
      <c r="G18" s="738"/>
      <c r="H18" s="739"/>
      <c r="I18" s="741"/>
      <c r="J18" s="742"/>
      <c r="K18" s="742"/>
      <c r="L18" s="742"/>
      <c r="M18" s="742"/>
      <c r="N18" s="742"/>
      <c r="O18" s="742"/>
      <c r="P18" s="742"/>
      <c r="Q18" s="742"/>
      <c r="R18" s="742"/>
      <c r="S18" s="743"/>
      <c r="T18" s="172"/>
      <c r="U18" s="172"/>
      <c r="V18" s="172"/>
      <c r="W18" s="175"/>
      <c r="X18" s="176"/>
      <c r="Y18" s="176"/>
      <c r="Z18" s="177"/>
      <c r="AA18" s="173"/>
      <c r="AB18" s="180"/>
      <c r="AC18" s="28"/>
    </row>
    <row r="19" spans="2:29" ht="7.5" customHeight="1">
      <c r="B19" s="171"/>
      <c r="C19" s="171"/>
      <c r="D19" s="172"/>
      <c r="E19" s="172"/>
      <c r="F19" s="172"/>
      <c r="G19" s="172"/>
      <c r="H19" s="172"/>
      <c r="I19" s="172"/>
      <c r="J19" s="172"/>
      <c r="K19" s="172"/>
      <c r="L19" s="172"/>
      <c r="M19" s="172"/>
      <c r="N19" s="172"/>
      <c r="O19" s="172"/>
      <c r="P19" s="172"/>
      <c r="Q19" s="172"/>
      <c r="R19" s="172"/>
      <c r="S19" s="172"/>
      <c r="T19" s="172"/>
      <c r="U19" s="172"/>
      <c r="V19" s="172"/>
      <c r="W19" s="734"/>
      <c r="X19" s="735"/>
      <c r="Y19" s="735"/>
      <c r="Z19" s="736"/>
      <c r="AA19" s="173"/>
      <c r="AB19" s="180"/>
      <c r="AC19" s="28"/>
    </row>
    <row r="20" spans="2:29" ht="18.75" customHeight="1">
      <c r="B20" s="171"/>
      <c r="C20" s="171"/>
      <c r="D20" s="172" t="s">
        <v>287</v>
      </c>
      <c r="E20" s="172"/>
      <c r="F20" s="172"/>
      <c r="G20" s="172"/>
      <c r="H20" s="172"/>
      <c r="I20" s="172"/>
      <c r="J20" s="172"/>
      <c r="K20" s="172"/>
      <c r="L20" s="172"/>
      <c r="M20" s="172"/>
      <c r="N20" s="172"/>
      <c r="O20" s="172"/>
      <c r="P20" s="172"/>
      <c r="Q20" s="172"/>
      <c r="R20" s="172"/>
      <c r="S20" s="172"/>
      <c r="T20" s="172"/>
      <c r="U20" s="172"/>
      <c r="V20" s="172"/>
      <c r="W20" s="734"/>
      <c r="X20" s="735"/>
      <c r="Y20" s="735"/>
      <c r="Z20" s="736"/>
      <c r="AA20" s="173"/>
      <c r="AB20" s="180"/>
      <c r="AC20" s="28"/>
    </row>
    <row r="21" spans="2:29" ht="18.75" customHeight="1">
      <c r="B21" s="171"/>
      <c r="C21" s="171"/>
      <c r="D21" s="172" t="s">
        <v>288</v>
      </c>
      <c r="E21" s="172"/>
      <c r="F21" s="172"/>
      <c r="G21" s="172"/>
      <c r="H21" s="172"/>
      <c r="I21" s="172"/>
      <c r="J21" s="172"/>
      <c r="K21" s="172"/>
      <c r="L21" s="172"/>
      <c r="M21" s="172"/>
      <c r="N21" s="172"/>
      <c r="O21" s="172"/>
      <c r="P21" s="172"/>
      <c r="Q21" s="172"/>
      <c r="R21" s="172"/>
      <c r="S21" s="172"/>
      <c r="T21" s="172"/>
      <c r="U21" s="172"/>
      <c r="V21" s="172"/>
      <c r="W21" s="734" t="s">
        <v>272</v>
      </c>
      <c r="X21" s="735"/>
      <c r="Y21" s="735"/>
      <c r="Z21" s="736"/>
      <c r="AA21" s="173"/>
      <c r="AB21" s="180"/>
      <c r="AC21" s="28"/>
    </row>
    <row r="22" spans="2:29" ht="18.75" customHeight="1">
      <c r="B22" s="171"/>
      <c r="C22" s="171"/>
      <c r="D22" s="172" t="s">
        <v>281</v>
      </c>
      <c r="E22" s="172"/>
      <c r="F22" s="172"/>
      <c r="G22" s="172"/>
      <c r="H22" s="172"/>
      <c r="I22" s="172"/>
      <c r="J22" s="172"/>
      <c r="K22" s="172"/>
      <c r="L22" s="172"/>
      <c r="M22" s="172"/>
      <c r="N22" s="172"/>
      <c r="O22" s="172"/>
      <c r="P22" s="172"/>
      <c r="Q22" s="172"/>
      <c r="R22" s="172"/>
      <c r="S22" s="172"/>
      <c r="T22" s="172"/>
      <c r="U22" s="172"/>
      <c r="V22" s="172"/>
      <c r="W22" s="734"/>
      <c r="X22" s="735"/>
      <c r="Y22" s="735"/>
      <c r="Z22" s="736"/>
      <c r="AA22" s="173"/>
      <c r="AB22" s="180"/>
      <c r="AC22" s="28"/>
    </row>
    <row r="23" spans="2:29" ht="22.5" customHeight="1">
      <c r="B23" s="171"/>
      <c r="C23" s="171"/>
      <c r="D23" s="172"/>
      <c r="E23" s="737" t="s">
        <v>282</v>
      </c>
      <c r="F23" s="738"/>
      <c r="G23" s="738"/>
      <c r="H23" s="739"/>
      <c r="I23" s="740"/>
      <c r="J23" s="740"/>
      <c r="K23" s="740"/>
      <c r="L23" s="740"/>
      <c r="M23" s="740"/>
      <c r="N23" s="740"/>
      <c r="O23" s="740"/>
      <c r="P23" s="740"/>
      <c r="Q23" s="740"/>
      <c r="R23" s="740"/>
      <c r="S23" s="740"/>
      <c r="T23" s="172"/>
      <c r="U23" s="172"/>
      <c r="V23" s="172"/>
      <c r="W23" s="175"/>
      <c r="X23" s="176"/>
      <c r="Y23" s="176"/>
      <c r="Z23" s="177"/>
      <c r="AA23" s="173"/>
      <c r="AB23" s="180"/>
      <c r="AC23" s="28"/>
    </row>
    <row r="24" spans="2:29" ht="22.5" customHeight="1">
      <c r="B24" s="171"/>
      <c r="C24" s="171"/>
      <c r="D24" s="172"/>
      <c r="E24" s="737" t="s">
        <v>283</v>
      </c>
      <c r="F24" s="738"/>
      <c r="G24" s="738"/>
      <c r="H24" s="739"/>
      <c r="I24" s="740"/>
      <c r="J24" s="740"/>
      <c r="K24" s="740"/>
      <c r="L24" s="740"/>
      <c r="M24" s="740"/>
      <c r="N24" s="740"/>
      <c r="O24" s="740"/>
      <c r="P24" s="740"/>
      <c r="Q24" s="740"/>
      <c r="R24" s="740"/>
      <c r="S24" s="740"/>
      <c r="T24" s="172"/>
      <c r="U24" s="172"/>
      <c r="V24" s="172"/>
      <c r="W24" s="175"/>
      <c r="X24" s="176"/>
      <c r="Y24" s="176"/>
      <c r="Z24" s="177"/>
      <c r="AA24" s="173"/>
      <c r="AB24" s="180"/>
      <c r="AC24" s="28"/>
    </row>
    <row r="25" spans="2:29" ht="6.75" customHeight="1">
      <c r="B25" s="171"/>
      <c r="C25" s="171"/>
      <c r="D25" s="172"/>
      <c r="E25" s="172"/>
      <c r="F25" s="172"/>
      <c r="G25" s="172"/>
      <c r="H25" s="172"/>
      <c r="I25" s="27"/>
      <c r="J25" s="27"/>
      <c r="K25" s="27"/>
      <c r="L25" s="27"/>
      <c r="M25" s="27"/>
      <c r="N25" s="27"/>
      <c r="O25" s="172"/>
      <c r="P25" s="172"/>
      <c r="Q25" s="172"/>
      <c r="R25" s="172"/>
      <c r="S25" s="172"/>
      <c r="T25" s="172"/>
      <c r="U25" s="172"/>
      <c r="V25" s="172"/>
      <c r="W25" s="175"/>
      <c r="X25" s="176"/>
      <c r="Y25" s="176"/>
      <c r="Z25" s="177"/>
      <c r="AA25" s="173"/>
      <c r="AB25" s="180"/>
      <c r="AC25" s="28"/>
    </row>
    <row r="26" spans="2:29" ht="22.5" customHeight="1">
      <c r="B26" s="171"/>
      <c r="C26" s="171"/>
      <c r="D26" s="172" t="s">
        <v>284</v>
      </c>
      <c r="E26" s="176"/>
      <c r="F26" s="176"/>
      <c r="G26" s="176"/>
      <c r="H26" s="176"/>
      <c r="I26" s="176"/>
      <c r="J26" s="176"/>
      <c r="K26" s="176"/>
      <c r="L26" s="176"/>
      <c r="M26" s="176"/>
      <c r="N26" s="176"/>
      <c r="O26" s="176"/>
      <c r="P26" s="176"/>
      <c r="Q26" s="176"/>
      <c r="R26" s="176"/>
      <c r="S26" s="172"/>
      <c r="T26" s="172"/>
      <c r="U26" s="172"/>
      <c r="V26" s="172"/>
      <c r="W26" s="734" t="s">
        <v>285</v>
      </c>
      <c r="X26" s="735"/>
      <c r="Y26" s="735"/>
      <c r="Z26" s="736"/>
      <c r="AA26" s="173"/>
      <c r="AB26" s="180"/>
      <c r="AC26" s="28"/>
    </row>
    <row r="27" spans="2:29" ht="22.5" customHeight="1">
      <c r="B27" s="171"/>
      <c r="C27" s="171"/>
      <c r="D27" s="172"/>
      <c r="E27" s="737" t="s">
        <v>286</v>
      </c>
      <c r="F27" s="738"/>
      <c r="G27" s="738"/>
      <c r="H27" s="739"/>
      <c r="I27" s="740"/>
      <c r="J27" s="740"/>
      <c r="K27" s="740"/>
      <c r="L27" s="740"/>
      <c r="M27" s="740"/>
      <c r="N27" s="740"/>
      <c r="O27" s="740"/>
      <c r="P27" s="740"/>
      <c r="Q27" s="740"/>
      <c r="R27" s="740"/>
      <c r="S27" s="740"/>
      <c r="T27" s="172"/>
      <c r="U27" s="172"/>
      <c r="V27" s="172"/>
      <c r="W27" s="175"/>
      <c r="X27" s="176"/>
      <c r="Y27" s="176"/>
      <c r="Z27" s="177"/>
      <c r="AA27" s="173"/>
      <c r="AB27" s="180"/>
      <c r="AC27" s="28"/>
    </row>
    <row r="28" spans="2:29" ht="7.5" customHeight="1">
      <c r="B28" s="171"/>
      <c r="C28" s="171"/>
      <c r="D28" s="172"/>
      <c r="E28" s="172"/>
      <c r="F28" s="172"/>
      <c r="G28" s="172"/>
      <c r="H28" s="172"/>
      <c r="I28" s="172"/>
      <c r="J28" s="172"/>
      <c r="K28" s="172"/>
      <c r="L28" s="172"/>
      <c r="M28" s="172"/>
      <c r="N28" s="172"/>
      <c r="O28" s="172"/>
      <c r="P28" s="172"/>
      <c r="Q28" s="172"/>
      <c r="R28" s="172"/>
      <c r="S28" s="172"/>
      <c r="T28" s="172"/>
      <c r="U28" s="172"/>
      <c r="V28" s="172"/>
      <c r="W28" s="734"/>
      <c r="X28" s="735"/>
      <c r="Y28" s="735"/>
      <c r="Z28" s="736"/>
      <c r="AA28" s="173"/>
      <c r="AB28" s="180"/>
      <c r="AC28" s="28"/>
    </row>
    <row r="29" spans="2:29" ht="18.75" customHeight="1">
      <c r="B29" s="171"/>
      <c r="C29" s="171"/>
      <c r="D29" s="172" t="s">
        <v>289</v>
      </c>
      <c r="E29" s="172"/>
      <c r="F29" s="172"/>
      <c r="G29" s="172"/>
      <c r="H29" s="172"/>
      <c r="I29" s="172"/>
      <c r="J29" s="172"/>
      <c r="K29" s="172"/>
      <c r="L29" s="172"/>
      <c r="M29" s="172"/>
      <c r="N29" s="172"/>
      <c r="O29" s="172"/>
      <c r="P29" s="172"/>
      <c r="Q29" s="172"/>
      <c r="R29" s="172"/>
      <c r="S29" s="172"/>
      <c r="T29" s="172"/>
      <c r="U29" s="172"/>
      <c r="V29" s="172"/>
      <c r="W29" s="183"/>
      <c r="X29" s="184"/>
      <c r="Y29" s="184"/>
      <c r="Z29" s="185"/>
      <c r="AA29" s="173"/>
      <c r="AB29" s="180"/>
      <c r="AC29" s="28"/>
    </row>
    <row r="30" spans="2:29" ht="18.75" customHeight="1">
      <c r="B30" s="171"/>
      <c r="C30" s="171"/>
      <c r="D30" s="172" t="s">
        <v>290</v>
      </c>
      <c r="E30" s="172"/>
      <c r="F30" s="172"/>
      <c r="G30" s="172"/>
      <c r="H30" s="172"/>
      <c r="I30" s="172"/>
      <c r="J30" s="172"/>
      <c r="K30" s="172"/>
      <c r="L30" s="172"/>
      <c r="M30" s="172"/>
      <c r="N30" s="172"/>
      <c r="O30" s="172"/>
      <c r="P30" s="172"/>
      <c r="Q30" s="172"/>
      <c r="R30" s="172"/>
      <c r="S30" s="172"/>
      <c r="T30" s="172"/>
      <c r="U30" s="172"/>
      <c r="V30" s="172"/>
      <c r="W30" s="734" t="s">
        <v>272</v>
      </c>
      <c r="X30" s="735"/>
      <c r="Y30" s="735"/>
      <c r="Z30" s="736"/>
      <c r="AA30" s="173"/>
      <c r="AB30" s="180"/>
      <c r="AC30" s="28"/>
    </row>
    <row r="31" spans="2:29" ht="18.75" customHeight="1">
      <c r="B31" s="171"/>
      <c r="C31" s="171"/>
      <c r="D31" s="172" t="s">
        <v>281</v>
      </c>
      <c r="E31" s="172"/>
      <c r="F31" s="172"/>
      <c r="G31" s="172"/>
      <c r="H31" s="172"/>
      <c r="I31" s="172"/>
      <c r="J31" s="172"/>
      <c r="K31" s="172"/>
      <c r="L31" s="172"/>
      <c r="M31" s="172"/>
      <c r="N31" s="172"/>
      <c r="O31" s="172"/>
      <c r="P31" s="172"/>
      <c r="Q31" s="172"/>
      <c r="R31" s="172"/>
      <c r="S31" s="172"/>
      <c r="T31" s="172"/>
      <c r="U31" s="172"/>
      <c r="V31" s="172"/>
      <c r="W31" s="734"/>
      <c r="X31" s="735"/>
      <c r="Y31" s="735"/>
      <c r="Z31" s="736"/>
      <c r="AA31" s="173"/>
      <c r="AB31" s="180"/>
      <c r="AC31" s="28"/>
    </row>
    <row r="32" spans="2:29" ht="22.5" customHeight="1">
      <c r="B32" s="171"/>
      <c r="C32" s="171"/>
      <c r="D32" s="172"/>
      <c r="E32" s="737" t="s">
        <v>282</v>
      </c>
      <c r="F32" s="738"/>
      <c r="G32" s="738"/>
      <c r="H32" s="739"/>
      <c r="I32" s="740"/>
      <c r="J32" s="740"/>
      <c r="K32" s="740"/>
      <c r="L32" s="740"/>
      <c r="M32" s="740"/>
      <c r="N32" s="740"/>
      <c r="O32" s="740"/>
      <c r="P32" s="740"/>
      <c r="Q32" s="740"/>
      <c r="R32" s="740"/>
      <c r="S32" s="740"/>
      <c r="T32" s="172"/>
      <c r="U32" s="172"/>
      <c r="V32" s="172"/>
      <c r="W32" s="175"/>
      <c r="X32" s="176"/>
      <c r="Y32" s="176"/>
      <c r="Z32" s="177"/>
      <c r="AA32" s="173"/>
      <c r="AB32" s="180"/>
      <c r="AC32" s="28"/>
    </row>
    <row r="33" spans="2:29" ht="22.5" customHeight="1">
      <c r="B33" s="171"/>
      <c r="C33" s="171"/>
      <c r="D33" s="172"/>
      <c r="E33" s="737" t="s">
        <v>283</v>
      </c>
      <c r="F33" s="738"/>
      <c r="G33" s="738"/>
      <c r="H33" s="739"/>
      <c r="I33" s="740"/>
      <c r="J33" s="740"/>
      <c r="K33" s="740"/>
      <c r="L33" s="740"/>
      <c r="M33" s="740"/>
      <c r="N33" s="740"/>
      <c r="O33" s="740"/>
      <c r="P33" s="740"/>
      <c r="Q33" s="740"/>
      <c r="R33" s="740"/>
      <c r="S33" s="740"/>
      <c r="T33" s="172"/>
      <c r="U33" s="172"/>
      <c r="V33" s="172"/>
      <c r="W33" s="175"/>
      <c r="X33" s="176"/>
      <c r="Y33" s="176"/>
      <c r="Z33" s="177"/>
      <c r="AA33" s="173"/>
      <c r="AB33" s="180"/>
      <c r="AC33" s="28"/>
    </row>
    <row r="34" spans="2:29" ht="6.75" customHeight="1">
      <c r="B34" s="171"/>
      <c r="C34" s="171"/>
      <c r="D34" s="172"/>
      <c r="E34" s="172"/>
      <c r="F34" s="172"/>
      <c r="G34" s="172"/>
      <c r="H34" s="172"/>
      <c r="I34" s="27"/>
      <c r="J34" s="27"/>
      <c r="K34" s="27"/>
      <c r="L34" s="27"/>
      <c r="M34" s="27"/>
      <c r="N34" s="27"/>
      <c r="O34" s="172"/>
      <c r="P34" s="172"/>
      <c r="Q34" s="172"/>
      <c r="R34" s="172"/>
      <c r="S34" s="172"/>
      <c r="T34" s="172"/>
      <c r="U34" s="172"/>
      <c r="V34" s="172"/>
      <c r="W34" s="175"/>
      <c r="X34" s="176"/>
      <c r="Y34" s="176"/>
      <c r="Z34" s="177"/>
      <c r="AA34" s="173"/>
      <c r="AB34" s="180"/>
      <c r="AC34" s="28"/>
    </row>
    <row r="35" spans="2:29" ht="22.5" customHeight="1">
      <c r="B35" s="171"/>
      <c r="C35" s="171"/>
      <c r="D35" s="172" t="s">
        <v>284</v>
      </c>
      <c r="E35" s="176"/>
      <c r="F35" s="176"/>
      <c r="G35" s="176"/>
      <c r="H35" s="176"/>
      <c r="I35" s="176"/>
      <c r="J35" s="176"/>
      <c r="K35" s="176"/>
      <c r="L35" s="176"/>
      <c r="M35" s="176"/>
      <c r="N35" s="176"/>
      <c r="O35" s="176"/>
      <c r="P35" s="176"/>
      <c r="Q35" s="176"/>
      <c r="R35" s="176"/>
      <c r="S35" s="172"/>
      <c r="T35" s="172"/>
      <c r="U35" s="172"/>
      <c r="V35" s="172"/>
      <c r="W35" s="734" t="s">
        <v>285</v>
      </c>
      <c r="X35" s="735"/>
      <c r="Y35" s="735"/>
      <c r="Z35" s="736"/>
      <c r="AA35" s="173"/>
      <c r="AB35" s="180"/>
      <c r="AC35" s="28"/>
    </row>
    <row r="36" spans="2:29" ht="22.5" customHeight="1">
      <c r="B36" s="171"/>
      <c r="C36" s="171"/>
      <c r="D36" s="172"/>
      <c r="E36" s="737" t="s">
        <v>286</v>
      </c>
      <c r="F36" s="738"/>
      <c r="G36" s="738"/>
      <c r="H36" s="739"/>
      <c r="I36" s="740"/>
      <c r="J36" s="740"/>
      <c r="K36" s="740"/>
      <c r="L36" s="740"/>
      <c r="M36" s="740"/>
      <c r="N36" s="740"/>
      <c r="O36" s="740"/>
      <c r="P36" s="740"/>
      <c r="Q36" s="740"/>
      <c r="R36" s="740"/>
      <c r="S36" s="740"/>
      <c r="T36" s="172"/>
      <c r="U36" s="172"/>
      <c r="V36" s="172"/>
      <c r="W36" s="175"/>
      <c r="X36" s="176"/>
      <c r="Y36" s="176"/>
      <c r="Z36" s="177"/>
      <c r="AA36" s="173"/>
      <c r="AB36" s="180"/>
      <c r="AC36" s="28"/>
    </row>
    <row r="37" spans="2:29" ht="7.5" customHeight="1">
      <c r="B37" s="171"/>
      <c r="C37" s="178"/>
      <c r="D37" s="179"/>
      <c r="E37" s="179"/>
      <c r="F37" s="179"/>
      <c r="G37" s="179"/>
      <c r="H37" s="179"/>
      <c r="I37" s="179"/>
      <c r="J37" s="179"/>
      <c r="K37" s="179"/>
      <c r="L37" s="179"/>
      <c r="M37" s="179"/>
      <c r="N37" s="179"/>
      <c r="O37" s="179"/>
      <c r="P37" s="179"/>
      <c r="Q37" s="179"/>
      <c r="R37" s="179"/>
      <c r="S37" s="179"/>
      <c r="T37" s="179"/>
      <c r="U37" s="179"/>
      <c r="V37" s="179"/>
      <c r="W37" s="178"/>
      <c r="X37" s="179"/>
      <c r="Y37" s="179"/>
      <c r="Z37" s="181"/>
      <c r="AA37" s="173"/>
      <c r="AB37" s="180"/>
      <c r="AC37" s="28"/>
    </row>
    <row r="38" spans="2:29" ht="4.5" customHeight="1">
      <c r="B38" s="171"/>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3"/>
    </row>
    <row r="39" spans="2:29">
      <c r="B39" s="171"/>
      <c r="C39" s="172" t="s">
        <v>291</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3"/>
    </row>
    <row r="40" spans="2:29" ht="4.5" customHeight="1">
      <c r="B40" s="178"/>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81"/>
    </row>
    <row r="42" spans="2:29">
      <c r="C42" s="170" t="s">
        <v>39</v>
      </c>
    </row>
  </sheetData>
  <mergeCells count="34">
    <mergeCell ref="S3:Z3"/>
    <mergeCell ref="C5:Z5"/>
    <mergeCell ref="C7:G7"/>
    <mergeCell ref="H7:Z7"/>
    <mergeCell ref="C8:G8"/>
    <mergeCell ref="H8:Z8"/>
    <mergeCell ref="W11:Z11"/>
    <mergeCell ref="W12:Z13"/>
    <mergeCell ref="E14:H14"/>
    <mergeCell ref="I14:S14"/>
    <mergeCell ref="E15:H15"/>
    <mergeCell ref="I15:S15"/>
    <mergeCell ref="W17:Z17"/>
    <mergeCell ref="E18:H18"/>
    <mergeCell ref="I18:S18"/>
    <mergeCell ref="W19:Z19"/>
    <mergeCell ref="W20:Z20"/>
    <mergeCell ref="W21:Z22"/>
    <mergeCell ref="E23:H23"/>
    <mergeCell ref="I23:S23"/>
    <mergeCell ref="E24:H24"/>
    <mergeCell ref="I24:S24"/>
    <mergeCell ref="W26:Z26"/>
    <mergeCell ref="E27:H27"/>
    <mergeCell ref="I27:S27"/>
    <mergeCell ref="W35:Z35"/>
    <mergeCell ref="E36:H36"/>
    <mergeCell ref="I36:S36"/>
    <mergeCell ref="W28:Z28"/>
    <mergeCell ref="W30:Z31"/>
    <mergeCell ref="E32:H32"/>
    <mergeCell ref="I32:S32"/>
    <mergeCell ref="E33:H33"/>
    <mergeCell ref="I33:S33"/>
  </mergeCells>
  <phoneticPr fontId="22"/>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DA449-E23E-4363-81AC-920F192E141B}">
  <sheetPr>
    <tabColor theme="0"/>
    <pageSetUpPr fitToPage="1"/>
  </sheetPr>
  <dimension ref="B1:AD40"/>
  <sheetViews>
    <sheetView showGridLines="0" view="pageBreakPreview" zoomScaleNormal="100" zoomScaleSheetLayoutView="100" workbookViewId="0">
      <selection activeCell="E11" sqref="E11:F11"/>
    </sheetView>
  </sheetViews>
  <sheetFormatPr defaultColWidth="4" defaultRowHeight="13.5"/>
  <cols>
    <col min="1" max="1" width="1.75" style="383" customWidth="1"/>
    <col min="2" max="2" width="2.125" style="384" customWidth="1"/>
    <col min="3" max="3" width="2.375" style="384" customWidth="1"/>
    <col min="4" max="22" width="4" style="384" customWidth="1"/>
    <col min="23" max="26" width="2.375" style="384" customWidth="1"/>
    <col min="27" max="27" width="2.125" style="384" customWidth="1"/>
    <col min="28" max="28" width="4" style="384"/>
    <col min="29" max="256" width="4" style="383"/>
    <col min="257" max="257" width="1.75" style="383" customWidth="1"/>
    <col min="258" max="258" width="2.125" style="383" customWidth="1"/>
    <col min="259" max="259" width="2.375" style="383" customWidth="1"/>
    <col min="260" max="278" width="4" style="383" customWidth="1"/>
    <col min="279" max="282" width="2.375" style="383" customWidth="1"/>
    <col min="283" max="283" width="2.125" style="383" customWidth="1"/>
    <col min="284" max="512" width="4" style="383"/>
    <col min="513" max="513" width="1.75" style="383" customWidth="1"/>
    <col min="514" max="514" width="2.125" style="383" customWidth="1"/>
    <col min="515" max="515" width="2.375" style="383" customWidth="1"/>
    <col min="516" max="534" width="4" style="383" customWidth="1"/>
    <col min="535" max="538" width="2.375" style="383" customWidth="1"/>
    <col min="539" max="539" width="2.125" style="383" customWidth="1"/>
    <col min="540" max="768" width="4" style="383"/>
    <col min="769" max="769" width="1.75" style="383" customWidth="1"/>
    <col min="770" max="770" width="2.125" style="383" customWidth="1"/>
    <col min="771" max="771" width="2.375" style="383" customWidth="1"/>
    <col min="772" max="790" width="4" style="383" customWidth="1"/>
    <col min="791" max="794" width="2.375" style="383" customWidth="1"/>
    <col min="795" max="795" width="2.125" style="383" customWidth="1"/>
    <col min="796" max="1024" width="4" style="383"/>
    <col min="1025" max="1025" width="1.75" style="383" customWidth="1"/>
    <col min="1026" max="1026" width="2.125" style="383" customWidth="1"/>
    <col min="1027" max="1027" width="2.375" style="383" customWidth="1"/>
    <col min="1028" max="1046" width="4" style="383" customWidth="1"/>
    <col min="1047" max="1050" width="2.375" style="383" customWidth="1"/>
    <col min="1051" max="1051" width="2.125" style="383" customWidth="1"/>
    <col min="1052" max="1280" width="4" style="383"/>
    <col min="1281" max="1281" width="1.75" style="383" customWidth="1"/>
    <col min="1282" max="1282" width="2.125" style="383" customWidth="1"/>
    <col min="1283" max="1283" width="2.375" style="383" customWidth="1"/>
    <col min="1284" max="1302" width="4" style="383" customWidth="1"/>
    <col min="1303" max="1306" width="2.375" style="383" customWidth="1"/>
    <col min="1307" max="1307" width="2.125" style="383" customWidth="1"/>
    <col min="1308" max="1536" width="4" style="383"/>
    <col min="1537" max="1537" width="1.75" style="383" customWidth="1"/>
    <col min="1538" max="1538" width="2.125" style="383" customWidth="1"/>
    <col min="1539" max="1539" width="2.375" style="383" customWidth="1"/>
    <col min="1540" max="1558" width="4" style="383" customWidth="1"/>
    <col min="1559" max="1562" width="2.375" style="383" customWidth="1"/>
    <col min="1563" max="1563" width="2.125" style="383" customWidth="1"/>
    <col min="1564" max="1792" width="4" style="383"/>
    <col min="1793" max="1793" width="1.75" style="383" customWidth="1"/>
    <col min="1794" max="1794" width="2.125" style="383" customWidth="1"/>
    <col min="1795" max="1795" width="2.375" style="383" customWidth="1"/>
    <col min="1796" max="1814" width="4" style="383" customWidth="1"/>
    <col min="1815" max="1818" width="2.375" style="383" customWidth="1"/>
    <col min="1819" max="1819" width="2.125" style="383" customWidth="1"/>
    <col min="1820" max="2048" width="4" style="383"/>
    <col min="2049" max="2049" width="1.75" style="383" customWidth="1"/>
    <col min="2050" max="2050" width="2.125" style="383" customWidth="1"/>
    <col min="2051" max="2051" width="2.375" style="383" customWidth="1"/>
    <col min="2052" max="2070" width="4" style="383" customWidth="1"/>
    <col min="2071" max="2074" width="2.375" style="383" customWidth="1"/>
    <col min="2075" max="2075" width="2.125" style="383" customWidth="1"/>
    <col min="2076" max="2304" width="4" style="383"/>
    <col min="2305" max="2305" width="1.75" style="383" customWidth="1"/>
    <col min="2306" max="2306" width="2.125" style="383" customWidth="1"/>
    <col min="2307" max="2307" width="2.375" style="383" customWidth="1"/>
    <col min="2308" max="2326" width="4" style="383" customWidth="1"/>
    <col min="2327" max="2330" width="2.375" style="383" customWidth="1"/>
    <col min="2331" max="2331" width="2.125" style="383" customWidth="1"/>
    <col min="2332" max="2560" width="4" style="383"/>
    <col min="2561" max="2561" width="1.75" style="383" customWidth="1"/>
    <col min="2562" max="2562" width="2.125" style="383" customWidth="1"/>
    <col min="2563" max="2563" width="2.375" style="383" customWidth="1"/>
    <col min="2564" max="2582" width="4" style="383" customWidth="1"/>
    <col min="2583" max="2586" width="2.375" style="383" customWidth="1"/>
    <col min="2587" max="2587" width="2.125" style="383" customWidth="1"/>
    <col min="2588" max="2816" width="4" style="383"/>
    <col min="2817" max="2817" width="1.75" style="383" customWidth="1"/>
    <col min="2818" max="2818" width="2.125" style="383" customWidth="1"/>
    <col min="2819" max="2819" width="2.375" style="383" customWidth="1"/>
    <col min="2820" max="2838" width="4" style="383" customWidth="1"/>
    <col min="2839" max="2842" width="2.375" style="383" customWidth="1"/>
    <col min="2843" max="2843" width="2.125" style="383" customWidth="1"/>
    <col min="2844" max="3072" width="4" style="383"/>
    <col min="3073" max="3073" width="1.75" style="383" customWidth="1"/>
    <col min="3074" max="3074" width="2.125" style="383" customWidth="1"/>
    <col min="3075" max="3075" width="2.375" style="383" customWidth="1"/>
    <col min="3076" max="3094" width="4" style="383" customWidth="1"/>
    <col min="3095" max="3098" width="2.375" style="383" customWidth="1"/>
    <col min="3099" max="3099" width="2.125" style="383" customWidth="1"/>
    <col min="3100" max="3328" width="4" style="383"/>
    <col min="3329" max="3329" width="1.75" style="383" customWidth="1"/>
    <col min="3330" max="3330" width="2.125" style="383" customWidth="1"/>
    <col min="3331" max="3331" width="2.375" style="383" customWidth="1"/>
    <col min="3332" max="3350" width="4" style="383" customWidth="1"/>
    <col min="3351" max="3354" width="2.375" style="383" customWidth="1"/>
    <col min="3355" max="3355" width="2.125" style="383" customWidth="1"/>
    <col min="3356" max="3584" width="4" style="383"/>
    <col min="3585" max="3585" width="1.75" style="383" customWidth="1"/>
    <col min="3586" max="3586" width="2.125" style="383" customWidth="1"/>
    <col min="3587" max="3587" width="2.375" style="383" customWidth="1"/>
    <col min="3588" max="3606" width="4" style="383" customWidth="1"/>
    <col min="3607" max="3610" width="2.375" style="383" customWidth="1"/>
    <col min="3611" max="3611" width="2.125" style="383" customWidth="1"/>
    <col min="3612" max="3840" width="4" style="383"/>
    <col min="3841" max="3841" width="1.75" style="383" customWidth="1"/>
    <col min="3842" max="3842" width="2.125" style="383" customWidth="1"/>
    <col min="3843" max="3843" width="2.375" style="383" customWidth="1"/>
    <col min="3844" max="3862" width="4" style="383" customWidth="1"/>
    <col min="3863" max="3866" width="2.375" style="383" customWidth="1"/>
    <col min="3867" max="3867" width="2.125" style="383" customWidth="1"/>
    <col min="3868" max="4096" width="4" style="383"/>
    <col min="4097" max="4097" width="1.75" style="383" customWidth="1"/>
    <col min="4098" max="4098" width="2.125" style="383" customWidth="1"/>
    <col min="4099" max="4099" width="2.375" style="383" customWidth="1"/>
    <col min="4100" max="4118" width="4" style="383" customWidth="1"/>
    <col min="4119" max="4122" width="2.375" style="383" customWidth="1"/>
    <col min="4123" max="4123" width="2.125" style="383" customWidth="1"/>
    <col min="4124" max="4352" width="4" style="383"/>
    <col min="4353" max="4353" width="1.75" style="383" customWidth="1"/>
    <col min="4354" max="4354" width="2.125" style="383" customWidth="1"/>
    <col min="4355" max="4355" width="2.375" style="383" customWidth="1"/>
    <col min="4356" max="4374" width="4" style="383" customWidth="1"/>
    <col min="4375" max="4378" width="2.375" style="383" customWidth="1"/>
    <col min="4379" max="4379" width="2.125" style="383" customWidth="1"/>
    <col min="4380" max="4608" width="4" style="383"/>
    <col min="4609" max="4609" width="1.75" style="383" customWidth="1"/>
    <col min="4610" max="4610" width="2.125" style="383" customWidth="1"/>
    <col min="4611" max="4611" width="2.375" style="383" customWidth="1"/>
    <col min="4612" max="4630" width="4" style="383" customWidth="1"/>
    <col min="4631" max="4634" width="2.375" style="383" customWidth="1"/>
    <col min="4635" max="4635" width="2.125" style="383" customWidth="1"/>
    <col min="4636" max="4864" width="4" style="383"/>
    <col min="4865" max="4865" width="1.75" style="383" customWidth="1"/>
    <col min="4866" max="4866" width="2.125" style="383" customWidth="1"/>
    <col min="4867" max="4867" width="2.375" style="383" customWidth="1"/>
    <col min="4868" max="4886" width="4" style="383" customWidth="1"/>
    <col min="4887" max="4890" width="2.375" style="383" customWidth="1"/>
    <col min="4891" max="4891" width="2.125" style="383" customWidth="1"/>
    <col min="4892" max="5120" width="4" style="383"/>
    <col min="5121" max="5121" width="1.75" style="383" customWidth="1"/>
    <col min="5122" max="5122" width="2.125" style="383" customWidth="1"/>
    <col min="5123" max="5123" width="2.375" style="383" customWidth="1"/>
    <col min="5124" max="5142" width="4" style="383" customWidth="1"/>
    <col min="5143" max="5146" width="2.375" style="383" customWidth="1"/>
    <col min="5147" max="5147" width="2.125" style="383" customWidth="1"/>
    <col min="5148" max="5376" width="4" style="383"/>
    <col min="5377" max="5377" width="1.75" style="383" customWidth="1"/>
    <col min="5378" max="5378" width="2.125" style="383" customWidth="1"/>
    <col min="5379" max="5379" width="2.375" style="383" customWidth="1"/>
    <col min="5380" max="5398" width="4" style="383" customWidth="1"/>
    <col min="5399" max="5402" width="2.375" style="383" customWidth="1"/>
    <col min="5403" max="5403" width="2.125" style="383" customWidth="1"/>
    <col min="5404" max="5632" width="4" style="383"/>
    <col min="5633" max="5633" width="1.75" style="383" customWidth="1"/>
    <col min="5634" max="5634" width="2.125" style="383" customWidth="1"/>
    <col min="5635" max="5635" width="2.375" style="383" customWidth="1"/>
    <col min="5636" max="5654" width="4" style="383" customWidth="1"/>
    <col min="5655" max="5658" width="2.375" style="383" customWidth="1"/>
    <col min="5659" max="5659" width="2.125" style="383" customWidth="1"/>
    <col min="5660" max="5888" width="4" style="383"/>
    <col min="5889" max="5889" width="1.75" style="383" customWidth="1"/>
    <col min="5890" max="5890" width="2.125" style="383" customWidth="1"/>
    <col min="5891" max="5891" width="2.375" style="383" customWidth="1"/>
    <col min="5892" max="5910" width="4" style="383" customWidth="1"/>
    <col min="5911" max="5914" width="2.375" style="383" customWidth="1"/>
    <col min="5915" max="5915" width="2.125" style="383" customWidth="1"/>
    <col min="5916" max="6144" width="4" style="383"/>
    <col min="6145" max="6145" width="1.75" style="383" customWidth="1"/>
    <col min="6146" max="6146" width="2.125" style="383" customWidth="1"/>
    <col min="6147" max="6147" width="2.375" style="383" customWidth="1"/>
    <col min="6148" max="6166" width="4" style="383" customWidth="1"/>
    <col min="6167" max="6170" width="2.375" style="383" customWidth="1"/>
    <col min="6171" max="6171" width="2.125" style="383" customWidth="1"/>
    <col min="6172" max="6400" width="4" style="383"/>
    <col min="6401" max="6401" width="1.75" style="383" customWidth="1"/>
    <col min="6402" max="6402" width="2.125" style="383" customWidth="1"/>
    <col min="6403" max="6403" width="2.375" style="383" customWidth="1"/>
    <col min="6404" max="6422" width="4" style="383" customWidth="1"/>
    <col min="6423" max="6426" width="2.375" style="383" customWidth="1"/>
    <col min="6427" max="6427" width="2.125" style="383" customWidth="1"/>
    <col min="6428" max="6656" width="4" style="383"/>
    <col min="6657" max="6657" width="1.75" style="383" customWidth="1"/>
    <col min="6658" max="6658" width="2.125" style="383" customWidth="1"/>
    <col min="6659" max="6659" width="2.375" style="383" customWidth="1"/>
    <col min="6660" max="6678" width="4" style="383" customWidth="1"/>
    <col min="6679" max="6682" width="2.375" style="383" customWidth="1"/>
    <col min="6683" max="6683" width="2.125" style="383" customWidth="1"/>
    <col min="6684" max="6912" width="4" style="383"/>
    <col min="6913" max="6913" width="1.75" style="383" customWidth="1"/>
    <col min="6914" max="6914" width="2.125" style="383" customWidth="1"/>
    <col min="6915" max="6915" width="2.375" style="383" customWidth="1"/>
    <col min="6916" max="6934" width="4" style="383" customWidth="1"/>
    <col min="6935" max="6938" width="2.375" style="383" customWidth="1"/>
    <col min="6939" max="6939" width="2.125" style="383" customWidth="1"/>
    <col min="6940" max="7168" width="4" style="383"/>
    <col min="7169" max="7169" width="1.75" style="383" customWidth="1"/>
    <col min="7170" max="7170" width="2.125" style="383" customWidth="1"/>
    <col min="7171" max="7171" width="2.375" style="383" customWidth="1"/>
    <col min="7172" max="7190" width="4" style="383" customWidth="1"/>
    <col min="7191" max="7194" width="2.375" style="383" customWidth="1"/>
    <col min="7195" max="7195" width="2.125" style="383" customWidth="1"/>
    <col min="7196" max="7424" width="4" style="383"/>
    <col min="7425" max="7425" width="1.75" style="383" customWidth="1"/>
    <col min="7426" max="7426" width="2.125" style="383" customWidth="1"/>
    <col min="7427" max="7427" width="2.375" style="383" customWidth="1"/>
    <col min="7428" max="7446" width="4" style="383" customWidth="1"/>
    <col min="7447" max="7450" width="2.375" style="383" customWidth="1"/>
    <col min="7451" max="7451" width="2.125" style="383" customWidth="1"/>
    <col min="7452" max="7680" width="4" style="383"/>
    <col min="7681" max="7681" width="1.75" style="383" customWidth="1"/>
    <col min="7682" max="7682" width="2.125" style="383" customWidth="1"/>
    <col min="7683" max="7683" width="2.375" style="383" customWidth="1"/>
    <col min="7684" max="7702" width="4" style="383" customWidth="1"/>
    <col min="7703" max="7706" width="2.375" style="383" customWidth="1"/>
    <col min="7707" max="7707" width="2.125" style="383" customWidth="1"/>
    <col min="7708" max="7936" width="4" style="383"/>
    <col min="7937" max="7937" width="1.75" style="383" customWidth="1"/>
    <col min="7938" max="7938" width="2.125" style="383" customWidth="1"/>
    <col min="7939" max="7939" width="2.375" style="383" customWidth="1"/>
    <col min="7940" max="7958" width="4" style="383" customWidth="1"/>
    <col min="7959" max="7962" width="2.375" style="383" customWidth="1"/>
    <col min="7963" max="7963" width="2.125" style="383" customWidth="1"/>
    <col min="7964" max="8192" width="4" style="383"/>
    <col min="8193" max="8193" width="1.75" style="383" customWidth="1"/>
    <col min="8194" max="8194" width="2.125" style="383" customWidth="1"/>
    <col min="8195" max="8195" width="2.375" style="383" customWidth="1"/>
    <col min="8196" max="8214" width="4" style="383" customWidth="1"/>
    <col min="8215" max="8218" width="2.375" style="383" customWidth="1"/>
    <col min="8219" max="8219" width="2.125" style="383" customWidth="1"/>
    <col min="8220" max="8448" width="4" style="383"/>
    <col min="8449" max="8449" width="1.75" style="383" customWidth="1"/>
    <col min="8450" max="8450" width="2.125" style="383" customWidth="1"/>
    <col min="8451" max="8451" width="2.375" style="383" customWidth="1"/>
    <col min="8452" max="8470" width="4" style="383" customWidth="1"/>
    <col min="8471" max="8474" width="2.375" style="383" customWidth="1"/>
    <col min="8475" max="8475" width="2.125" style="383" customWidth="1"/>
    <col min="8476" max="8704" width="4" style="383"/>
    <col min="8705" max="8705" width="1.75" style="383" customWidth="1"/>
    <col min="8706" max="8706" width="2.125" style="383" customWidth="1"/>
    <col min="8707" max="8707" width="2.375" style="383" customWidth="1"/>
    <col min="8708" max="8726" width="4" style="383" customWidth="1"/>
    <col min="8727" max="8730" width="2.375" style="383" customWidth="1"/>
    <col min="8731" max="8731" width="2.125" style="383" customWidth="1"/>
    <col min="8732" max="8960" width="4" style="383"/>
    <col min="8961" max="8961" width="1.75" style="383" customWidth="1"/>
    <col min="8962" max="8962" width="2.125" style="383" customWidth="1"/>
    <col min="8963" max="8963" width="2.375" style="383" customWidth="1"/>
    <col min="8964" max="8982" width="4" style="383" customWidth="1"/>
    <col min="8983" max="8986" width="2.375" style="383" customWidth="1"/>
    <col min="8987" max="8987" width="2.125" style="383" customWidth="1"/>
    <col min="8988" max="9216" width="4" style="383"/>
    <col min="9217" max="9217" width="1.75" style="383" customWidth="1"/>
    <col min="9218" max="9218" width="2.125" style="383" customWidth="1"/>
    <col min="9219" max="9219" width="2.375" style="383" customWidth="1"/>
    <col min="9220" max="9238" width="4" style="383" customWidth="1"/>
    <col min="9239" max="9242" width="2.375" style="383" customWidth="1"/>
    <col min="9243" max="9243" width="2.125" style="383" customWidth="1"/>
    <col min="9244" max="9472" width="4" style="383"/>
    <col min="9473" max="9473" width="1.75" style="383" customWidth="1"/>
    <col min="9474" max="9474" width="2.125" style="383" customWidth="1"/>
    <col min="9475" max="9475" width="2.375" style="383" customWidth="1"/>
    <col min="9476" max="9494" width="4" style="383" customWidth="1"/>
    <col min="9495" max="9498" width="2.375" style="383" customWidth="1"/>
    <col min="9499" max="9499" width="2.125" style="383" customWidth="1"/>
    <col min="9500" max="9728" width="4" style="383"/>
    <col min="9729" max="9729" width="1.75" style="383" customWidth="1"/>
    <col min="9730" max="9730" width="2.125" style="383" customWidth="1"/>
    <col min="9731" max="9731" width="2.375" style="383" customWidth="1"/>
    <col min="9732" max="9750" width="4" style="383" customWidth="1"/>
    <col min="9751" max="9754" width="2.375" style="383" customWidth="1"/>
    <col min="9755" max="9755" width="2.125" style="383" customWidth="1"/>
    <col min="9756" max="9984" width="4" style="383"/>
    <col min="9985" max="9985" width="1.75" style="383" customWidth="1"/>
    <col min="9986" max="9986" width="2.125" style="383" customWidth="1"/>
    <col min="9987" max="9987" width="2.375" style="383" customWidth="1"/>
    <col min="9988" max="10006" width="4" style="383" customWidth="1"/>
    <col min="10007" max="10010" width="2.375" style="383" customWidth="1"/>
    <col min="10011" max="10011" width="2.125" style="383" customWidth="1"/>
    <col min="10012" max="10240" width="4" style="383"/>
    <col min="10241" max="10241" width="1.75" style="383" customWidth="1"/>
    <col min="10242" max="10242" width="2.125" style="383" customWidth="1"/>
    <col min="10243" max="10243" width="2.375" style="383" customWidth="1"/>
    <col min="10244" max="10262" width="4" style="383" customWidth="1"/>
    <col min="10263" max="10266" width="2.375" style="383" customWidth="1"/>
    <col min="10267" max="10267" width="2.125" style="383" customWidth="1"/>
    <col min="10268" max="10496" width="4" style="383"/>
    <col min="10497" max="10497" width="1.75" style="383" customWidth="1"/>
    <col min="10498" max="10498" width="2.125" style="383" customWidth="1"/>
    <col min="10499" max="10499" width="2.375" style="383" customWidth="1"/>
    <col min="10500" max="10518" width="4" style="383" customWidth="1"/>
    <col min="10519" max="10522" width="2.375" style="383" customWidth="1"/>
    <col min="10523" max="10523" width="2.125" style="383" customWidth="1"/>
    <col min="10524" max="10752" width="4" style="383"/>
    <col min="10753" max="10753" width="1.75" style="383" customWidth="1"/>
    <col min="10754" max="10754" width="2.125" style="383" customWidth="1"/>
    <col min="10755" max="10755" width="2.375" style="383" customWidth="1"/>
    <col min="10756" max="10774" width="4" style="383" customWidth="1"/>
    <col min="10775" max="10778" width="2.375" style="383" customWidth="1"/>
    <col min="10779" max="10779" width="2.125" style="383" customWidth="1"/>
    <col min="10780" max="11008" width="4" style="383"/>
    <col min="11009" max="11009" width="1.75" style="383" customWidth="1"/>
    <col min="11010" max="11010" width="2.125" style="383" customWidth="1"/>
    <col min="11011" max="11011" width="2.375" style="383" customWidth="1"/>
    <col min="11012" max="11030" width="4" style="383" customWidth="1"/>
    <col min="11031" max="11034" width="2.375" style="383" customWidth="1"/>
    <col min="11035" max="11035" width="2.125" style="383" customWidth="1"/>
    <col min="11036" max="11264" width="4" style="383"/>
    <col min="11265" max="11265" width="1.75" style="383" customWidth="1"/>
    <col min="11266" max="11266" width="2.125" style="383" customWidth="1"/>
    <col min="11267" max="11267" width="2.375" style="383" customWidth="1"/>
    <col min="11268" max="11286" width="4" style="383" customWidth="1"/>
    <col min="11287" max="11290" width="2.375" style="383" customWidth="1"/>
    <col min="11291" max="11291" width="2.125" style="383" customWidth="1"/>
    <col min="11292" max="11520" width="4" style="383"/>
    <col min="11521" max="11521" width="1.75" style="383" customWidth="1"/>
    <col min="11522" max="11522" width="2.125" style="383" customWidth="1"/>
    <col min="11523" max="11523" width="2.375" style="383" customWidth="1"/>
    <col min="11524" max="11542" width="4" style="383" customWidth="1"/>
    <col min="11543" max="11546" width="2.375" style="383" customWidth="1"/>
    <col min="11547" max="11547" width="2.125" style="383" customWidth="1"/>
    <col min="11548" max="11776" width="4" style="383"/>
    <col min="11777" max="11777" width="1.75" style="383" customWidth="1"/>
    <col min="11778" max="11778" width="2.125" style="383" customWidth="1"/>
    <col min="11779" max="11779" width="2.375" style="383" customWidth="1"/>
    <col min="11780" max="11798" width="4" style="383" customWidth="1"/>
    <col min="11799" max="11802" width="2.375" style="383" customWidth="1"/>
    <col min="11803" max="11803" width="2.125" style="383" customWidth="1"/>
    <col min="11804" max="12032" width="4" style="383"/>
    <col min="12033" max="12033" width="1.75" style="383" customWidth="1"/>
    <col min="12034" max="12034" width="2.125" style="383" customWidth="1"/>
    <col min="12035" max="12035" width="2.375" style="383" customWidth="1"/>
    <col min="12036" max="12054" width="4" style="383" customWidth="1"/>
    <col min="12055" max="12058" width="2.375" style="383" customWidth="1"/>
    <col min="12059" max="12059" width="2.125" style="383" customWidth="1"/>
    <col min="12060" max="12288" width="4" style="383"/>
    <col min="12289" max="12289" width="1.75" style="383" customWidth="1"/>
    <col min="12290" max="12290" width="2.125" style="383" customWidth="1"/>
    <col min="12291" max="12291" width="2.375" style="383" customWidth="1"/>
    <col min="12292" max="12310" width="4" style="383" customWidth="1"/>
    <col min="12311" max="12314" width="2.375" style="383" customWidth="1"/>
    <col min="12315" max="12315" width="2.125" style="383" customWidth="1"/>
    <col min="12316" max="12544" width="4" style="383"/>
    <col min="12545" max="12545" width="1.75" style="383" customWidth="1"/>
    <col min="12546" max="12546" width="2.125" style="383" customWidth="1"/>
    <col min="12547" max="12547" width="2.375" style="383" customWidth="1"/>
    <col min="12548" max="12566" width="4" style="383" customWidth="1"/>
    <col min="12567" max="12570" width="2.375" style="383" customWidth="1"/>
    <col min="12571" max="12571" width="2.125" style="383" customWidth="1"/>
    <col min="12572" max="12800" width="4" style="383"/>
    <col min="12801" max="12801" width="1.75" style="383" customWidth="1"/>
    <col min="12802" max="12802" width="2.125" style="383" customWidth="1"/>
    <col min="12803" max="12803" width="2.375" style="383" customWidth="1"/>
    <col min="12804" max="12822" width="4" style="383" customWidth="1"/>
    <col min="12823" max="12826" width="2.375" style="383" customWidth="1"/>
    <col min="12827" max="12827" width="2.125" style="383" customWidth="1"/>
    <col min="12828" max="13056" width="4" style="383"/>
    <col min="13057" max="13057" width="1.75" style="383" customWidth="1"/>
    <col min="13058" max="13058" width="2.125" style="383" customWidth="1"/>
    <col min="13059" max="13059" width="2.375" style="383" customWidth="1"/>
    <col min="13060" max="13078" width="4" style="383" customWidth="1"/>
    <col min="13079" max="13082" width="2.375" style="383" customWidth="1"/>
    <col min="13083" max="13083" width="2.125" style="383" customWidth="1"/>
    <col min="13084" max="13312" width="4" style="383"/>
    <col min="13313" max="13313" width="1.75" style="383" customWidth="1"/>
    <col min="13314" max="13314" width="2.125" style="383" customWidth="1"/>
    <col min="13315" max="13315" width="2.375" style="383" customWidth="1"/>
    <col min="13316" max="13334" width="4" style="383" customWidth="1"/>
    <col min="13335" max="13338" width="2.375" style="383" customWidth="1"/>
    <col min="13339" max="13339" width="2.125" style="383" customWidth="1"/>
    <col min="13340" max="13568" width="4" style="383"/>
    <col min="13569" max="13569" width="1.75" style="383" customWidth="1"/>
    <col min="13570" max="13570" width="2.125" style="383" customWidth="1"/>
    <col min="13571" max="13571" width="2.375" style="383" customWidth="1"/>
    <col min="13572" max="13590" width="4" style="383" customWidth="1"/>
    <col min="13591" max="13594" width="2.375" style="383" customWidth="1"/>
    <col min="13595" max="13595" width="2.125" style="383" customWidth="1"/>
    <col min="13596" max="13824" width="4" style="383"/>
    <col min="13825" max="13825" width="1.75" style="383" customWidth="1"/>
    <col min="13826" max="13826" width="2.125" style="383" customWidth="1"/>
    <col min="13827" max="13827" width="2.375" style="383" customWidth="1"/>
    <col min="13828" max="13846" width="4" style="383" customWidth="1"/>
    <col min="13847" max="13850" width="2.375" style="383" customWidth="1"/>
    <col min="13851" max="13851" width="2.125" style="383" customWidth="1"/>
    <col min="13852" max="14080" width="4" style="383"/>
    <col min="14081" max="14081" width="1.75" style="383" customWidth="1"/>
    <col min="14082" max="14082" width="2.125" style="383" customWidth="1"/>
    <col min="14083" max="14083" width="2.375" style="383" customWidth="1"/>
    <col min="14084" max="14102" width="4" style="383" customWidth="1"/>
    <col min="14103" max="14106" width="2.375" style="383" customWidth="1"/>
    <col min="14107" max="14107" width="2.125" style="383" customWidth="1"/>
    <col min="14108" max="14336" width="4" style="383"/>
    <col min="14337" max="14337" width="1.75" style="383" customWidth="1"/>
    <col min="14338" max="14338" width="2.125" style="383" customWidth="1"/>
    <col min="14339" max="14339" width="2.375" style="383" customWidth="1"/>
    <col min="14340" max="14358" width="4" style="383" customWidth="1"/>
    <col min="14359" max="14362" width="2.375" style="383" customWidth="1"/>
    <col min="14363" max="14363" width="2.125" style="383" customWidth="1"/>
    <col min="14364" max="14592" width="4" style="383"/>
    <col min="14593" max="14593" width="1.75" style="383" customWidth="1"/>
    <col min="14594" max="14594" width="2.125" style="383" customWidth="1"/>
    <col min="14595" max="14595" width="2.375" style="383" customWidth="1"/>
    <col min="14596" max="14614" width="4" style="383" customWidth="1"/>
    <col min="14615" max="14618" width="2.375" style="383" customWidth="1"/>
    <col min="14619" max="14619" width="2.125" style="383" customWidth="1"/>
    <col min="14620" max="14848" width="4" style="383"/>
    <col min="14849" max="14849" width="1.75" style="383" customWidth="1"/>
    <col min="14850" max="14850" width="2.125" style="383" customWidth="1"/>
    <col min="14851" max="14851" width="2.375" style="383" customWidth="1"/>
    <col min="14852" max="14870" width="4" style="383" customWidth="1"/>
    <col min="14871" max="14874" width="2.375" style="383" customWidth="1"/>
    <col min="14875" max="14875" width="2.125" style="383" customWidth="1"/>
    <col min="14876" max="15104" width="4" style="383"/>
    <col min="15105" max="15105" width="1.75" style="383" customWidth="1"/>
    <col min="15106" max="15106" width="2.125" style="383" customWidth="1"/>
    <col min="15107" max="15107" width="2.375" style="383" customWidth="1"/>
    <col min="15108" max="15126" width="4" style="383" customWidth="1"/>
    <col min="15127" max="15130" width="2.375" style="383" customWidth="1"/>
    <col min="15131" max="15131" width="2.125" style="383" customWidth="1"/>
    <col min="15132" max="15360" width="4" style="383"/>
    <col min="15361" max="15361" width="1.75" style="383" customWidth="1"/>
    <col min="15362" max="15362" width="2.125" style="383" customWidth="1"/>
    <col min="15363" max="15363" width="2.375" style="383" customWidth="1"/>
    <col min="15364" max="15382" width="4" style="383" customWidth="1"/>
    <col min="15383" max="15386" width="2.375" style="383" customWidth="1"/>
    <col min="15387" max="15387" width="2.125" style="383" customWidth="1"/>
    <col min="15388" max="15616" width="4" style="383"/>
    <col min="15617" max="15617" width="1.75" style="383" customWidth="1"/>
    <col min="15618" max="15618" width="2.125" style="383" customWidth="1"/>
    <col min="15619" max="15619" width="2.375" style="383" customWidth="1"/>
    <col min="15620" max="15638" width="4" style="383" customWidth="1"/>
    <col min="15639" max="15642" width="2.375" style="383" customWidth="1"/>
    <col min="15643" max="15643" width="2.125" style="383" customWidth="1"/>
    <col min="15644" max="15872" width="4" style="383"/>
    <col min="15873" max="15873" width="1.75" style="383" customWidth="1"/>
    <col min="15874" max="15874" width="2.125" style="383" customWidth="1"/>
    <col min="15875" max="15875" width="2.375" style="383" customWidth="1"/>
    <col min="15876" max="15894" width="4" style="383" customWidth="1"/>
    <col min="15895" max="15898" width="2.375" style="383" customWidth="1"/>
    <col min="15899" max="15899" width="2.125" style="383" customWidth="1"/>
    <col min="15900" max="16128" width="4" style="383"/>
    <col min="16129" max="16129" width="1.75" style="383" customWidth="1"/>
    <col min="16130" max="16130" width="2.125" style="383" customWidth="1"/>
    <col min="16131" max="16131" width="2.375" style="383" customWidth="1"/>
    <col min="16132" max="16150" width="4" style="383" customWidth="1"/>
    <col min="16151" max="16154" width="2.375" style="383" customWidth="1"/>
    <col min="16155" max="16155" width="2.125" style="383" customWidth="1"/>
    <col min="16156" max="16384" width="4" style="383"/>
  </cols>
  <sheetData>
    <row r="1" spans="2:30">
      <c r="B1" s="392"/>
      <c r="C1" s="391"/>
      <c r="D1" s="391"/>
      <c r="E1" s="391"/>
      <c r="F1" s="391"/>
      <c r="G1" s="391"/>
      <c r="H1" s="391"/>
      <c r="I1" s="391"/>
      <c r="J1" s="391"/>
      <c r="K1" s="391"/>
      <c r="L1" s="391"/>
      <c r="M1" s="391"/>
      <c r="N1" s="391"/>
      <c r="O1" s="391"/>
      <c r="P1" s="391"/>
      <c r="Q1" s="391"/>
      <c r="R1" s="398"/>
      <c r="S1" s="391"/>
      <c r="T1" s="391"/>
      <c r="U1" s="391"/>
      <c r="V1" s="391"/>
      <c r="W1" s="391"/>
      <c r="X1" s="391"/>
      <c r="Y1" s="391"/>
      <c r="Z1" s="391"/>
      <c r="AA1" s="400"/>
    </row>
    <row r="2" spans="2:30">
      <c r="B2" s="389"/>
      <c r="C2" s="401" t="s">
        <v>599</v>
      </c>
      <c r="AA2" s="388"/>
    </row>
    <row r="3" spans="2:30">
      <c r="B3" s="389"/>
      <c r="S3" s="749" t="s">
        <v>582</v>
      </c>
      <c r="T3" s="749"/>
      <c r="U3" s="749"/>
      <c r="V3" s="749"/>
      <c r="W3" s="749"/>
      <c r="X3" s="749"/>
      <c r="Y3" s="749"/>
      <c r="Z3" s="749"/>
      <c r="AA3" s="388"/>
    </row>
    <row r="4" spans="2:30">
      <c r="B4" s="389"/>
      <c r="U4" s="399"/>
      <c r="AA4" s="388"/>
    </row>
    <row r="5" spans="2:30">
      <c r="B5" s="389"/>
      <c r="C5" s="750" t="s">
        <v>581</v>
      </c>
      <c r="D5" s="750"/>
      <c r="E5" s="750"/>
      <c r="F5" s="750"/>
      <c r="G5" s="750"/>
      <c r="H5" s="750"/>
      <c r="I5" s="750"/>
      <c r="J5" s="750"/>
      <c r="K5" s="750"/>
      <c r="L5" s="750"/>
      <c r="M5" s="750"/>
      <c r="N5" s="750"/>
      <c r="O5" s="750"/>
      <c r="P5" s="750"/>
      <c r="Q5" s="750"/>
      <c r="R5" s="750"/>
      <c r="S5" s="750"/>
      <c r="T5" s="750"/>
      <c r="U5" s="750"/>
      <c r="V5" s="750"/>
      <c r="W5" s="750"/>
      <c r="X5" s="750"/>
      <c r="Y5" s="750"/>
      <c r="Z5" s="750"/>
      <c r="AA5" s="388"/>
    </row>
    <row r="6" spans="2:30">
      <c r="B6" s="389"/>
      <c r="C6" s="750" t="s">
        <v>580</v>
      </c>
      <c r="D6" s="750"/>
      <c r="E6" s="750"/>
      <c r="F6" s="750"/>
      <c r="G6" s="750"/>
      <c r="H6" s="750"/>
      <c r="I6" s="750"/>
      <c r="J6" s="750"/>
      <c r="K6" s="750"/>
      <c r="L6" s="750"/>
      <c r="M6" s="750"/>
      <c r="N6" s="750"/>
      <c r="O6" s="750"/>
      <c r="P6" s="750"/>
      <c r="Q6" s="750"/>
      <c r="R6" s="750"/>
      <c r="S6" s="750"/>
      <c r="T6" s="750"/>
      <c r="U6" s="750"/>
      <c r="V6" s="750"/>
      <c r="W6" s="750"/>
      <c r="X6" s="750"/>
      <c r="Y6" s="750"/>
      <c r="Z6" s="750"/>
      <c r="AA6" s="388"/>
    </row>
    <row r="7" spans="2:30">
      <c r="B7" s="389"/>
      <c r="AA7" s="388"/>
    </row>
    <row r="8" spans="2:30" ht="23.25" customHeight="1">
      <c r="B8" s="389"/>
      <c r="C8" s="635" t="s">
        <v>268</v>
      </c>
      <c r="D8" s="636"/>
      <c r="E8" s="636"/>
      <c r="F8" s="636"/>
      <c r="G8" s="637"/>
      <c r="H8" s="645"/>
      <c r="I8" s="645"/>
      <c r="J8" s="645"/>
      <c r="K8" s="645"/>
      <c r="L8" s="645"/>
      <c r="M8" s="645"/>
      <c r="N8" s="645"/>
      <c r="O8" s="645"/>
      <c r="P8" s="645"/>
      <c r="Q8" s="645"/>
      <c r="R8" s="645"/>
      <c r="S8" s="645"/>
      <c r="T8" s="645"/>
      <c r="U8" s="645"/>
      <c r="V8" s="645"/>
      <c r="W8" s="645"/>
      <c r="X8" s="645"/>
      <c r="Y8" s="645"/>
      <c r="Z8" s="646"/>
      <c r="AA8" s="388"/>
    </row>
    <row r="9" spans="2:30" ht="23.25" customHeight="1">
      <c r="B9" s="389"/>
      <c r="C9" s="635" t="s">
        <v>269</v>
      </c>
      <c r="D9" s="636"/>
      <c r="E9" s="636"/>
      <c r="F9" s="636"/>
      <c r="G9" s="637"/>
      <c r="H9" s="645" t="s">
        <v>270</v>
      </c>
      <c r="I9" s="645"/>
      <c r="J9" s="645"/>
      <c r="K9" s="645"/>
      <c r="L9" s="645"/>
      <c r="M9" s="645"/>
      <c r="N9" s="645"/>
      <c r="O9" s="645"/>
      <c r="P9" s="645"/>
      <c r="Q9" s="645"/>
      <c r="R9" s="645"/>
      <c r="S9" s="645"/>
      <c r="T9" s="645"/>
      <c r="U9" s="645"/>
      <c r="V9" s="645"/>
      <c r="W9" s="645"/>
      <c r="X9" s="645"/>
      <c r="Y9" s="645"/>
      <c r="Z9" s="646"/>
      <c r="AA9" s="388"/>
    </row>
    <row r="10" spans="2:30" ht="23.25" customHeight="1">
      <c r="B10" s="389"/>
      <c r="C10" s="635" t="s">
        <v>271</v>
      </c>
      <c r="D10" s="636"/>
      <c r="E10" s="636"/>
      <c r="F10" s="636"/>
      <c r="G10" s="637"/>
      <c r="H10" s="751" t="s">
        <v>579</v>
      </c>
      <c r="I10" s="752"/>
      <c r="J10" s="752"/>
      <c r="K10" s="752"/>
      <c r="L10" s="752"/>
      <c r="M10" s="752"/>
      <c r="N10" s="752"/>
      <c r="O10" s="752"/>
      <c r="P10" s="752"/>
      <c r="Q10" s="752"/>
      <c r="R10" s="752"/>
      <c r="S10" s="752"/>
      <c r="T10" s="752"/>
      <c r="U10" s="752"/>
      <c r="V10" s="752"/>
      <c r="W10" s="752"/>
      <c r="X10" s="752"/>
      <c r="Y10" s="752"/>
      <c r="Z10" s="753"/>
      <c r="AA10" s="388"/>
      <c r="AD10" s="396"/>
    </row>
    <row r="11" spans="2:30" ht="3" customHeight="1">
      <c r="B11" s="389"/>
      <c r="C11" s="398"/>
      <c r="D11" s="398"/>
      <c r="E11" s="398"/>
      <c r="F11" s="398"/>
      <c r="G11" s="398"/>
      <c r="H11" s="397"/>
      <c r="I11" s="397"/>
      <c r="J11" s="397"/>
      <c r="K11" s="397"/>
      <c r="L11" s="397"/>
      <c r="M11" s="397"/>
      <c r="N11" s="397"/>
      <c r="O11" s="397"/>
      <c r="P11" s="397"/>
      <c r="Q11" s="397"/>
      <c r="R11" s="397"/>
      <c r="S11" s="397"/>
      <c r="T11" s="397"/>
      <c r="U11" s="397"/>
      <c r="V11" s="397"/>
      <c r="W11" s="397"/>
      <c r="X11" s="397"/>
      <c r="Y11" s="397"/>
      <c r="Z11" s="397"/>
      <c r="AA11" s="388"/>
      <c r="AD11" s="396"/>
    </row>
    <row r="12" spans="2:30" ht="13.5" customHeight="1">
      <c r="B12" s="389"/>
      <c r="C12" s="754" t="s">
        <v>578</v>
      </c>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388"/>
      <c r="AD12" s="396"/>
    </row>
    <row r="13" spans="2:30" ht="6" customHeight="1">
      <c r="B13" s="389"/>
      <c r="AA13" s="388"/>
    </row>
    <row r="14" spans="2:30" ht="17.25" customHeight="1">
      <c r="B14" s="389"/>
      <c r="C14" s="392"/>
      <c r="D14" s="391"/>
      <c r="E14" s="391"/>
      <c r="F14" s="391"/>
      <c r="G14" s="391"/>
      <c r="H14" s="391"/>
      <c r="I14" s="391"/>
      <c r="J14" s="391"/>
      <c r="K14" s="391"/>
      <c r="L14" s="391"/>
      <c r="M14" s="391"/>
      <c r="N14" s="391"/>
      <c r="O14" s="391"/>
      <c r="P14" s="391"/>
      <c r="Q14" s="391"/>
      <c r="R14" s="391"/>
      <c r="S14" s="391"/>
      <c r="T14" s="391"/>
      <c r="U14" s="391"/>
      <c r="V14" s="391"/>
      <c r="W14" s="656" t="s">
        <v>575</v>
      </c>
      <c r="X14" s="657"/>
      <c r="Y14" s="657"/>
      <c r="Z14" s="658"/>
      <c r="AA14" s="388"/>
    </row>
    <row r="15" spans="2:30" ht="18.75" customHeight="1">
      <c r="B15" s="389"/>
      <c r="C15" s="389"/>
      <c r="D15" s="384" t="s">
        <v>28</v>
      </c>
      <c r="W15" s="755"/>
      <c r="X15" s="750"/>
      <c r="Y15" s="750"/>
      <c r="Z15" s="756"/>
      <c r="AA15" s="388"/>
    </row>
    <row r="16" spans="2:30" ht="18.75" customHeight="1">
      <c r="B16" s="389"/>
      <c r="C16" s="389"/>
      <c r="D16" s="384" t="s">
        <v>29</v>
      </c>
      <c r="W16" s="755"/>
      <c r="X16" s="750"/>
      <c r="Y16" s="750"/>
      <c r="Z16" s="756"/>
      <c r="AA16" s="388"/>
    </row>
    <row r="17" spans="2:27" ht="6.75" customHeight="1">
      <c r="B17" s="389"/>
      <c r="C17" s="389"/>
      <c r="W17" s="755"/>
      <c r="X17" s="750"/>
      <c r="Y17" s="750"/>
      <c r="Z17" s="756"/>
      <c r="AA17" s="388"/>
    </row>
    <row r="18" spans="2:27" ht="18.75" customHeight="1">
      <c r="B18" s="389"/>
      <c r="C18" s="389"/>
      <c r="E18" s="635" t="s">
        <v>30</v>
      </c>
      <c r="F18" s="636"/>
      <c r="G18" s="636"/>
      <c r="H18" s="636"/>
      <c r="I18" s="636"/>
      <c r="J18" s="636"/>
      <c r="K18" s="637"/>
      <c r="L18" s="390" t="s">
        <v>31</v>
      </c>
      <c r="M18" s="352"/>
      <c r="N18" s="352"/>
      <c r="O18" s="352"/>
      <c r="P18" s="394" t="s">
        <v>7</v>
      </c>
      <c r="Q18" s="390" t="s">
        <v>273</v>
      </c>
      <c r="R18" s="352"/>
      <c r="S18" s="352"/>
      <c r="T18" s="352"/>
      <c r="U18" s="394" t="s">
        <v>7</v>
      </c>
      <c r="W18" s="755"/>
      <c r="X18" s="750"/>
      <c r="Y18" s="750"/>
      <c r="Z18" s="756"/>
      <c r="AA18" s="388"/>
    </row>
    <row r="19" spans="2:27" ht="7.5" customHeight="1">
      <c r="B19" s="389"/>
      <c r="C19" s="389"/>
      <c r="T19" s="395"/>
      <c r="U19" s="395"/>
      <c r="W19" s="755"/>
      <c r="X19" s="750"/>
      <c r="Y19" s="750"/>
      <c r="Z19" s="756"/>
      <c r="AA19" s="388"/>
    </row>
    <row r="20" spans="2:27" ht="18.75" customHeight="1">
      <c r="B20" s="389"/>
      <c r="C20" s="389"/>
      <c r="E20" s="639" t="s">
        <v>32</v>
      </c>
      <c r="F20" s="757"/>
      <c r="G20" s="757"/>
      <c r="H20" s="757"/>
      <c r="I20" s="757"/>
      <c r="J20" s="757"/>
      <c r="K20" s="640"/>
      <c r="L20" s="390" t="s">
        <v>31</v>
      </c>
      <c r="M20" s="352"/>
      <c r="N20" s="352"/>
      <c r="O20" s="352"/>
      <c r="P20" s="394" t="s">
        <v>7</v>
      </c>
      <c r="Q20" s="390" t="s">
        <v>273</v>
      </c>
      <c r="R20" s="352"/>
      <c r="S20" s="352"/>
      <c r="T20" s="352"/>
      <c r="U20" s="394" t="s">
        <v>7</v>
      </c>
      <c r="W20" s="755"/>
      <c r="X20" s="750"/>
      <c r="Y20" s="750"/>
      <c r="Z20" s="756"/>
      <c r="AA20" s="388"/>
    </row>
    <row r="21" spans="2:27" ht="7.5" customHeight="1">
      <c r="B21" s="389"/>
      <c r="C21" s="389"/>
      <c r="W21" s="755"/>
      <c r="X21" s="750"/>
      <c r="Y21" s="750"/>
      <c r="Z21" s="756"/>
      <c r="AA21" s="388"/>
    </row>
    <row r="22" spans="2:27" ht="18.75" customHeight="1">
      <c r="B22" s="389"/>
      <c r="C22" s="389"/>
      <c r="E22" s="384" t="s">
        <v>274</v>
      </c>
      <c r="W22" s="755"/>
      <c r="X22" s="750"/>
      <c r="Y22" s="750"/>
      <c r="Z22" s="756"/>
      <c r="AA22" s="388"/>
    </row>
    <row r="23" spans="2:27" ht="7.5" customHeight="1">
      <c r="B23" s="389"/>
      <c r="C23" s="387"/>
      <c r="D23" s="386"/>
      <c r="E23" s="386"/>
      <c r="F23" s="386"/>
      <c r="G23" s="386"/>
      <c r="H23" s="386"/>
      <c r="I23" s="386"/>
      <c r="J23" s="386"/>
      <c r="K23" s="386"/>
      <c r="L23" s="386"/>
      <c r="M23" s="386"/>
      <c r="N23" s="386"/>
      <c r="O23" s="386"/>
      <c r="P23" s="386"/>
      <c r="Q23" s="386"/>
      <c r="R23" s="386"/>
      <c r="S23" s="386"/>
      <c r="T23" s="386"/>
      <c r="U23" s="386"/>
      <c r="V23" s="386"/>
      <c r="W23" s="659"/>
      <c r="X23" s="660"/>
      <c r="Y23" s="660"/>
      <c r="Z23" s="661"/>
      <c r="AA23" s="388"/>
    </row>
    <row r="24" spans="2:27" ht="18.75" customHeight="1">
      <c r="B24" s="389"/>
      <c r="C24" s="392"/>
      <c r="D24" s="391" t="s">
        <v>33</v>
      </c>
      <c r="E24" s="391"/>
      <c r="F24" s="391"/>
      <c r="G24" s="391"/>
      <c r="H24" s="391"/>
      <c r="I24" s="391"/>
      <c r="J24" s="391"/>
      <c r="K24" s="391"/>
      <c r="L24" s="391"/>
      <c r="M24" s="391"/>
      <c r="N24" s="391"/>
      <c r="O24" s="391"/>
      <c r="P24" s="391"/>
      <c r="Q24" s="391"/>
      <c r="R24" s="391"/>
      <c r="S24" s="391"/>
      <c r="T24" s="391"/>
      <c r="U24" s="391"/>
      <c r="V24" s="391"/>
      <c r="W24" s="656" t="s">
        <v>575</v>
      </c>
      <c r="X24" s="657"/>
      <c r="Y24" s="657"/>
      <c r="Z24" s="658"/>
      <c r="AA24" s="388"/>
    </row>
    <row r="25" spans="2:27" ht="18.75" customHeight="1">
      <c r="B25" s="389"/>
      <c r="C25" s="387"/>
      <c r="D25" s="386" t="s">
        <v>34</v>
      </c>
      <c r="E25" s="386"/>
      <c r="F25" s="386"/>
      <c r="G25" s="386"/>
      <c r="H25" s="386"/>
      <c r="I25" s="386"/>
      <c r="J25" s="386"/>
      <c r="K25" s="386"/>
      <c r="L25" s="386"/>
      <c r="M25" s="386"/>
      <c r="N25" s="386"/>
      <c r="O25" s="386"/>
      <c r="P25" s="386"/>
      <c r="Q25" s="386"/>
      <c r="R25" s="386"/>
      <c r="S25" s="386"/>
      <c r="T25" s="386"/>
      <c r="U25" s="386"/>
      <c r="V25" s="386"/>
      <c r="W25" s="659"/>
      <c r="X25" s="660"/>
      <c r="Y25" s="660"/>
      <c r="Z25" s="661"/>
      <c r="AA25" s="388"/>
    </row>
    <row r="26" spans="2:27" ht="18.75" customHeight="1">
      <c r="B26" s="389"/>
      <c r="C26" s="390"/>
      <c r="D26" s="352" t="s">
        <v>275</v>
      </c>
      <c r="E26" s="352"/>
      <c r="F26" s="352"/>
      <c r="G26" s="352"/>
      <c r="H26" s="352"/>
      <c r="I26" s="352"/>
      <c r="J26" s="352"/>
      <c r="K26" s="352"/>
      <c r="L26" s="352"/>
      <c r="M26" s="352"/>
      <c r="N26" s="352"/>
      <c r="O26" s="352"/>
      <c r="P26" s="352"/>
      <c r="Q26" s="352"/>
      <c r="R26" s="352"/>
      <c r="S26" s="352"/>
      <c r="T26" s="352"/>
      <c r="U26" s="352"/>
      <c r="V26" s="352"/>
      <c r="W26" s="635" t="s">
        <v>575</v>
      </c>
      <c r="X26" s="636"/>
      <c r="Y26" s="636"/>
      <c r="Z26" s="637"/>
      <c r="AA26" s="388"/>
    </row>
    <row r="27" spans="2:27" ht="18.75" customHeight="1">
      <c r="B27" s="389"/>
      <c r="C27" s="392"/>
      <c r="D27" s="393" t="s">
        <v>577</v>
      </c>
      <c r="E27" s="391"/>
      <c r="F27" s="391"/>
      <c r="G27" s="391"/>
      <c r="H27" s="391"/>
      <c r="I27" s="391"/>
      <c r="J27" s="391"/>
      <c r="K27" s="391"/>
      <c r="L27" s="391"/>
      <c r="M27" s="391"/>
      <c r="N27" s="391"/>
      <c r="O27" s="391"/>
      <c r="P27" s="391"/>
      <c r="Q27" s="391"/>
      <c r="R27" s="391"/>
      <c r="S27" s="391"/>
      <c r="T27" s="391"/>
      <c r="U27" s="391"/>
      <c r="V27" s="391"/>
      <c r="W27" s="656" t="s">
        <v>575</v>
      </c>
      <c r="X27" s="657"/>
      <c r="Y27" s="657"/>
      <c r="Z27" s="658"/>
      <c r="AA27" s="388"/>
    </row>
    <row r="28" spans="2:27" ht="18.75" customHeight="1">
      <c r="B28" s="389"/>
      <c r="C28" s="387"/>
      <c r="D28" s="386" t="s">
        <v>576</v>
      </c>
      <c r="E28" s="386"/>
      <c r="F28" s="386"/>
      <c r="G28" s="386"/>
      <c r="H28" s="386"/>
      <c r="I28" s="386"/>
      <c r="J28" s="386"/>
      <c r="K28" s="386"/>
      <c r="L28" s="386"/>
      <c r="M28" s="386"/>
      <c r="N28" s="386"/>
      <c r="O28" s="386"/>
      <c r="P28" s="386"/>
      <c r="Q28" s="386"/>
      <c r="R28" s="386"/>
      <c r="S28" s="386"/>
      <c r="T28" s="386"/>
      <c r="U28" s="386"/>
      <c r="V28" s="386"/>
      <c r="W28" s="659"/>
      <c r="X28" s="660"/>
      <c r="Y28" s="660"/>
      <c r="Z28" s="661"/>
      <c r="AA28" s="388"/>
    </row>
    <row r="29" spans="2:27" ht="18.75" customHeight="1">
      <c r="B29" s="389"/>
      <c r="C29" s="392"/>
      <c r="D29" s="393" t="s">
        <v>35</v>
      </c>
      <c r="E29" s="391"/>
      <c r="F29" s="391"/>
      <c r="G29" s="391"/>
      <c r="H29" s="391"/>
      <c r="I29" s="391"/>
      <c r="J29" s="391"/>
      <c r="K29" s="391"/>
      <c r="L29" s="391"/>
      <c r="M29" s="391"/>
      <c r="N29" s="391"/>
      <c r="O29" s="391"/>
      <c r="P29" s="391"/>
      <c r="Q29" s="391"/>
      <c r="R29" s="391"/>
      <c r="S29" s="391"/>
      <c r="T29" s="391"/>
      <c r="U29" s="391"/>
      <c r="V29" s="391"/>
      <c r="W29" s="656" t="s">
        <v>575</v>
      </c>
      <c r="X29" s="657"/>
      <c r="Y29" s="657"/>
      <c r="Z29" s="658"/>
      <c r="AA29" s="388"/>
    </row>
    <row r="30" spans="2:27" ht="18.75" customHeight="1">
      <c r="B30" s="389"/>
      <c r="C30" s="387"/>
      <c r="D30" s="386" t="s">
        <v>36</v>
      </c>
      <c r="E30" s="386"/>
      <c r="F30" s="386"/>
      <c r="G30" s="386"/>
      <c r="H30" s="386"/>
      <c r="I30" s="386"/>
      <c r="J30" s="386"/>
      <c r="K30" s="386"/>
      <c r="L30" s="386"/>
      <c r="M30" s="386"/>
      <c r="N30" s="386"/>
      <c r="O30" s="386"/>
      <c r="P30" s="386"/>
      <c r="Q30" s="386"/>
      <c r="R30" s="386"/>
      <c r="S30" s="386"/>
      <c r="T30" s="386"/>
      <c r="U30" s="386"/>
      <c r="V30" s="386"/>
      <c r="W30" s="659"/>
      <c r="X30" s="660"/>
      <c r="Y30" s="660"/>
      <c r="Z30" s="661"/>
      <c r="AA30" s="388"/>
    </row>
    <row r="31" spans="2:27" ht="18.75" customHeight="1">
      <c r="B31" s="389"/>
      <c r="C31" s="392"/>
      <c r="D31" s="391" t="s">
        <v>37</v>
      </c>
      <c r="E31" s="391"/>
      <c r="F31" s="391"/>
      <c r="G31" s="391"/>
      <c r="H31" s="391"/>
      <c r="I31" s="391"/>
      <c r="J31" s="391"/>
      <c r="K31" s="391"/>
      <c r="L31" s="391"/>
      <c r="M31" s="391"/>
      <c r="N31" s="391"/>
      <c r="O31" s="391"/>
      <c r="P31" s="391"/>
      <c r="Q31" s="391"/>
      <c r="R31" s="391"/>
      <c r="S31" s="391"/>
      <c r="T31" s="391"/>
      <c r="U31" s="391"/>
      <c r="V31" s="391"/>
      <c r="W31" s="656" t="s">
        <v>575</v>
      </c>
      <c r="X31" s="657"/>
      <c r="Y31" s="657"/>
      <c r="Z31" s="658"/>
      <c r="AA31" s="388"/>
    </row>
    <row r="32" spans="2:27" ht="18.75" customHeight="1">
      <c r="B32" s="389"/>
      <c r="C32" s="390"/>
      <c r="D32" s="352" t="s">
        <v>276</v>
      </c>
      <c r="E32" s="352"/>
      <c r="F32" s="352"/>
      <c r="G32" s="352"/>
      <c r="H32" s="352"/>
      <c r="I32" s="352"/>
      <c r="J32" s="352"/>
      <c r="K32" s="352"/>
      <c r="L32" s="352"/>
      <c r="M32" s="352"/>
      <c r="N32" s="352"/>
      <c r="O32" s="352"/>
      <c r="P32" s="352"/>
      <c r="Q32" s="352"/>
      <c r="R32" s="352"/>
      <c r="S32" s="352"/>
      <c r="T32" s="352"/>
      <c r="U32" s="352"/>
      <c r="V32" s="352"/>
      <c r="W32" s="635" t="s">
        <v>575</v>
      </c>
      <c r="X32" s="636"/>
      <c r="Y32" s="636"/>
      <c r="Z32" s="637"/>
      <c r="AA32" s="388"/>
    </row>
    <row r="33" spans="2:27" ht="18.75" customHeight="1">
      <c r="B33" s="389"/>
      <c r="W33" s="354"/>
      <c r="X33" s="354"/>
      <c r="Y33" s="354"/>
      <c r="Z33" s="354"/>
      <c r="AA33" s="388"/>
    </row>
    <row r="34" spans="2:27" ht="4.5" customHeight="1">
      <c r="B34" s="389"/>
      <c r="AA34" s="388"/>
    </row>
    <row r="35" spans="2:27" ht="4.5" customHeight="1">
      <c r="B35" s="389"/>
      <c r="AA35" s="388"/>
    </row>
    <row r="36" spans="2:27">
      <c r="B36" s="389"/>
      <c r="C36" s="384" t="s">
        <v>38</v>
      </c>
      <c r="AA36" s="388"/>
    </row>
    <row r="37" spans="2:27">
      <c r="B37" s="389"/>
      <c r="C37" s="384" t="s">
        <v>277</v>
      </c>
      <c r="AA37" s="388"/>
    </row>
    <row r="38" spans="2:27" ht="4.5" customHeight="1">
      <c r="B38" s="387"/>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5"/>
    </row>
    <row r="40" spans="2:27">
      <c r="C40" s="384" t="s">
        <v>39</v>
      </c>
    </row>
  </sheetData>
  <mergeCells count="19">
    <mergeCell ref="W29:Z30"/>
    <mergeCell ref="W31:Z31"/>
    <mergeCell ref="W32:Z32"/>
    <mergeCell ref="C10:G10"/>
    <mergeCell ref="H10:Z10"/>
    <mergeCell ref="C12:Z12"/>
    <mergeCell ref="W14:Z23"/>
    <mergeCell ref="E18:K18"/>
    <mergeCell ref="E20:K20"/>
    <mergeCell ref="W24:Z25"/>
    <mergeCell ref="W26:Z26"/>
    <mergeCell ref="W27:Z28"/>
    <mergeCell ref="C9:G9"/>
    <mergeCell ref="H9:Z9"/>
    <mergeCell ref="S3:Z3"/>
    <mergeCell ref="C5:Z5"/>
    <mergeCell ref="C6:Z6"/>
    <mergeCell ref="C8:G8"/>
    <mergeCell ref="H8:Z8"/>
  </mergeCells>
  <phoneticPr fontId="35"/>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C0E8B-6132-41D7-BA50-C27250A68DAF}">
  <sheetPr>
    <tabColor theme="0"/>
    <pageSetUpPr fitToPage="1"/>
  </sheetPr>
  <dimension ref="B1:AD58"/>
  <sheetViews>
    <sheetView showGridLines="0" view="pageBreakPreview" zoomScaleNormal="100" zoomScaleSheetLayoutView="100" workbookViewId="0">
      <selection activeCell="E11" sqref="E11:F11"/>
    </sheetView>
  </sheetViews>
  <sheetFormatPr defaultColWidth="4" defaultRowHeight="13.5"/>
  <cols>
    <col min="1" max="1" width="1.75" style="383" customWidth="1"/>
    <col min="2" max="2" width="2.125" style="384" customWidth="1"/>
    <col min="3" max="3" width="2.375" style="384" customWidth="1"/>
    <col min="4" max="22" width="4" style="384" customWidth="1"/>
    <col min="23" max="26" width="2.375" style="384" customWidth="1"/>
    <col min="27" max="27" width="2.125" style="384" customWidth="1"/>
    <col min="28" max="28" width="4" style="384"/>
    <col min="29" max="256" width="4" style="383"/>
    <col min="257" max="257" width="1.75" style="383" customWidth="1"/>
    <col min="258" max="258" width="2.125" style="383" customWidth="1"/>
    <col min="259" max="259" width="2.375" style="383" customWidth="1"/>
    <col min="260" max="278" width="4" style="383" customWidth="1"/>
    <col min="279" max="282" width="2.375" style="383" customWidth="1"/>
    <col min="283" max="283" width="2.125" style="383" customWidth="1"/>
    <col min="284" max="512" width="4" style="383"/>
    <col min="513" max="513" width="1.75" style="383" customWidth="1"/>
    <col min="514" max="514" width="2.125" style="383" customWidth="1"/>
    <col min="515" max="515" width="2.375" style="383" customWidth="1"/>
    <col min="516" max="534" width="4" style="383" customWidth="1"/>
    <col min="535" max="538" width="2.375" style="383" customWidth="1"/>
    <col min="539" max="539" width="2.125" style="383" customWidth="1"/>
    <col min="540" max="768" width="4" style="383"/>
    <col min="769" max="769" width="1.75" style="383" customWidth="1"/>
    <col min="770" max="770" width="2.125" style="383" customWidth="1"/>
    <col min="771" max="771" width="2.375" style="383" customWidth="1"/>
    <col min="772" max="790" width="4" style="383" customWidth="1"/>
    <col min="791" max="794" width="2.375" style="383" customWidth="1"/>
    <col min="795" max="795" width="2.125" style="383" customWidth="1"/>
    <col min="796" max="1024" width="4" style="383"/>
    <col min="1025" max="1025" width="1.75" style="383" customWidth="1"/>
    <col min="1026" max="1026" width="2.125" style="383" customWidth="1"/>
    <col min="1027" max="1027" width="2.375" style="383" customWidth="1"/>
    <col min="1028" max="1046" width="4" style="383" customWidth="1"/>
    <col min="1047" max="1050" width="2.375" style="383" customWidth="1"/>
    <col min="1051" max="1051" width="2.125" style="383" customWidth="1"/>
    <col min="1052" max="1280" width="4" style="383"/>
    <col min="1281" max="1281" width="1.75" style="383" customWidth="1"/>
    <col min="1282" max="1282" width="2.125" style="383" customWidth="1"/>
    <col min="1283" max="1283" width="2.375" style="383" customWidth="1"/>
    <col min="1284" max="1302" width="4" style="383" customWidth="1"/>
    <col min="1303" max="1306" width="2.375" style="383" customWidth="1"/>
    <col min="1307" max="1307" width="2.125" style="383" customWidth="1"/>
    <col min="1308" max="1536" width="4" style="383"/>
    <col min="1537" max="1537" width="1.75" style="383" customWidth="1"/>
    <col min="1538" max="1538" width="2.125" style="383" customWidth="1"/>
    <col min="1539" max="1539" width="2.375" style="383" customWidth="1"/>
    <col min="1540" max="1558" width="4" style="383" customWidth="1"/>
    <col min="1559" max="1562" width="2.375" style="383" customWidth="1"/>
    <col min="1563" max="1563" width="2.125" style="383" customWidth="1"/>
    <col min="1564" max="1792" width="4" style="383"/>
    <col min="1793" max="1793" width="1.75" style="383" customWidth="1"/>
    <col min="1794" max="1794" width="2.125" style="383" customWidth="1"/>
    <col min="1795" max="1795" width="2.375" style="383" customWidth="1"/>
    <col min="1796" max="1814" width="4" style="383" customWidth="1"/>
    <col min="1815" max="1818" width="2.375" style="383" customWidth="1"/>
    <col min="1819" max="1819" width="2.125" style="383" customWidth="1"/>
    <col min="1820" max="2048" width="4" style="383"/>
    <col min="2049" max="2049" width="1.75" style="383" customWidth="1"/>
    <col min="2050" max="2050" width="2.125" style="383" customWidth="1"/>
    <col min="2051" max="2051" width="2.375" style="383" customWidth="1"/>
    <col min="2052" max="2070" width="4" style="383" customWidth="1"/>
    <col min="2071" max="2074" width="2.375" style="383" customWidth="1"/>
    <col min="2075" max="2075" width="2.125" style="383" customWidth="1"/>
    <col min="2076" max="2304" width="4" style="383"/>
    <col min="2305" max="2305" width="1.75" style="383" customWidth="1"/>
    <col min="2306" max="2306" width="2.125" style="383" customWidth="1"/>
    <col min="2307" max="2307" width="2.375" style="383" customWidth="1"/>
    <col min="2308" max="2326" width="4" style="383" customWidth="1"/>
    <col min="2327" max="2330" width="2.375" style="383" customWidth="1"/>
    <col min="2331" max="2331" width="2.125" style="383" customWidth="1"/>
    <col min="2332" max="2560" width="4" style="383"/>
    <col min="2561" max="2561" width="1.75" style="383" customWidth="1"/>
    <col min="2562" max="2562" width="2.125" style="383" customWidth="1"/>
    <col min="2563" max="2563" width="2.375" style="383" customWidth="1"/>
    <col min="2564" max="2582" width="4" style="383" customWidth="1"/>
    <col min="2583" max="2586" width="2.375" style="383" customWidth="1"/>
    <col min="2587" max="2587" width="2.125" style="383" customWidth="1"/>
    <col min="2588" max="2816" width="4" style="383"/>
    <col min="2817" max="2817" width="1.75" style="383" customWidth="1"/>
    <col min="2818" max="2818" width="2.125" style="383" customWidth="1"/>
    <col min="2819" max="2819" width="2.375" style="383" customWidth="1"/>
    <col min="2820" max="2838" width="4" style="383" customWidth="1"/>
    <col min="2839" max="2842" width="2.375" style="383" customWidth="1"/>
    <col min="2843" max="2843" width="2.125" style="383" customWidth="1"/>
    <col min="2844" max="3072" width="4" style="383"/>
    <col min="3073" max="3073" width="1.75" style="383" customWidth="1"/>
    <col min="3074" max="3074" width="2.125" style="383" customWidth="1"/>
    <col min="3075" max="3075" width="2.375" style="383" customWidth="1"/>
    <col min="3076" max="3094" width="4" style="383" customWidth="1"/>
    <col min="3095" max="3098" width="2.375" style="383" customWidth="1"/>
    <col min="3099" max="3099" width="2.125" style="383" customWidth="1"/>
    <col min="3100" max="3328" width="4" style="383"/>
    <col min="3329" max="3329" width="1.75" style="383" customWidth="1"/>
    <col min="3330" max="3330" width="2.125" style="383" customWidth="1"/>
    <col min="3331" max="3331" width="2.375" style="383" customWidth="1"/>
    <col min="3332" max="3350" width="4" style="383" customWidth="1"/>
    <col min="3351" max="3354" width="2.375" style="383" customWidth="1"/>
    <col min="3355" max="3355" width="2.125" style="383" customWidth="1"/>
    <col min="3356" max="3584" width="4" style="383"/>
    <col min="3585" max="3585" width="1.75" style="383" customWidth="1"/>
    <col min="3586" max="3586" width="2.125" style="383" customWidth="1"/>
    <col min="3587" max="3587" width="2.375" style="383" customWidth="1"/>
    <col min="3588" max="3606" width="4" style="383" customWidth="1"/>
    <col min="3607" max="3610" width="2.375" style="383" customWidth="1"/>
    <col min="3611" max="3611" width="2.125" style="383" customWidth="1"/>
    <col min="3612" max="3840" width="4" style="383"/>
    <col min="3841" max="3841" width="1.75" style="383" customWidth="1"/>
    <col min="3842" max="3842" width="2.125" style="383" customWidth="1"/>
    <col min="3843" max="3843" width="2.375" style="383" customWidth="1"/>
    <col min="3844" max="3862" width="4" style="383" customWidth="1"/>
    <col min="3863" max="3866" width="2.375" style="383" customWidth="1"/>
    <col min="3867" max="3867" width="2.125" style="383" customWidth="1"/>
    <col min="3868" max="4096" width="4" style="383"/>
    <col min="4097" max="4097" width="1.75" style="383" customWidth="1"/>
    <col min="4098" max="4098" width="2.125" style="383" customWidth="1"/>
    <col min="4099" max="4099" width="2.375" style="383" customWidth="1"/>
    <col min="4100" max="4118" width="4" style="383" customWidth="1"/>
    <col min="4119" max="4122" width="2.375" style="383" customWidth="1"/>
    <col min="4123" max="4123" width="2.125" style="383" customWidth="1"/>
    <col min="4124" max="4352" width="4" style="383"/>
    <col min="4353" max="4353" width="1.75" style="383" customWidth="1"/>
    <col min="4354" max="4354" width="2.125" style="383" customWidth="1"/>
    <col min="4355" max="4355" width="2.375" style="383" customWidth="1"/>
    <col min="4356" max="4374" width="4" style="383" customWidth="1"/>
    <col min="4375" max="4378" width="2.375" style="383" customWidth="1"/>
    <col min="4379" max="4379" width="2.125" style="383" customWidth="1"/>
    <col min="4380" max="4608" width="4" style="383"/>
    <col min="4609" max="4609" width="1.75" style="383" customWidth="1"/>
    <col min="4610" max="4610" width="2.125" style="383" customWidth="1"/>
    <col min="4611" max="4611" width="2.375" style="383" customWidth="1"/>
    <col min="4612" max="4630" width="4" style="383" customWidth="1"/>
    <col min="4631" max="4634" width="2.375" style="383" customWidth="1"/>
    <col min="4635" max="4635" width="2.125" style="383" customWidth="1"/>
    <col min="4636" max="4864" width="4" style="383"/>
    <col min="4865" max="4865" width="1.75" style="383" customWidth="1"/>
    <col min="4866" max="4866" width="2.125" style="383" customWidth="1"/>
    <col min="4867" max="4867" width="2.375" style="383" customWidth="1"/>
    <col min="4868" max="4886" width="4" style="383" customWidth="1"/>
    <col min="4887" max="4890" width="2.375" style="383" customWidth="1"/>
    <col min="4891" max="4891" width="2.125" style="383" customWidth="1"/>
    <col min="4892" max="5120" width="4" style="383"/>
    <col min="5121" max="5121" width="1.75" style="383" customWidth="1"/>
    <col min="5122" max="5122" width="2.125" style="383" customWidth="1"/>
    <col min="5123" max="5123" width="2.375" style="383" customWidth="1"/>
    <col min="5124" max="5142" width="4" style="383" customWidth="1"/>
    <col min="5143" max="5146" width="2.375" style="383" customWidth="1"/>
    <col min="5147" max="5147" width="2.125" style="383" customWidth="1"/>
    <col min="5148" max="5376" width="4" style="383"/>
    <col min="5377" max="5377" width="1.75" style="383" customWidth="1"/>
    <col min="5378" max="5378" width="2.125" style="383" customWidth="1"/>
    <col min="5379" max="5379" width="2.375" style="383" customWidth="1"/>
    <col min="5380" max="5398" width="4" style="383" customWidth="1"/>
    <col min="5399" max="5402" width="2.375" style="383" customWidth="1"/>
    <col min="5403" max="5403" width="2.125" style="383" customWidth="1"/>
    <col min="5404" max="5632" width="4" style="383"/>
    <col min="5633" max="5633" width="1.75" style="383" customWidth="1"/>
    <col min="5634" max="5634" width="2.125" style="383" customWidth="1"/>
    <col min="5635" max="5635" width="2.375" style="383" customWidth="1"/>
    <col min="5636" max="5654" width="4" style="383" customWidth="1"/>
    <col min="5655" max="5658" width="2.375" style="383" customWidth="1"/>
    <col min="5659" max="5659" width="2.125" style="383" customWidth="1"/>
    <col min="5660" max="5888" width="4" style="383"/>
    <col min="5889" max="5889" width="1.75" style="383" customWidth="1"/>
    <col min="5890" max="5890" width="2.125" style="383" customWidth="1"/>
    <col min="5891" max="5891" width="2.375" style="383" customWidth="1"/>
    <col min="5892" max="5910" width="4" style="383" customWidth="1"/>
    <col min="5911" max="5914" width="2.375" style="383" customWidth="1"/>
    <col min="5915" max="5915" width="2.125" style="383" customWidth="1"/>
    <col min="5916" max="6144" width="4" style="383"/>
    <col min="6145" max="6145" width="1.75" style="383" customWidth="1"/>
    <col min="6146" max="6146" width="2.125" style="383" customWidth="1"/>
    <col min="6147" max="6147" width="2.375" style="383" customWidth="1"/>
    <col min="6148" max="6166" width="4" style="383" customWidth="1"/>
    <col min="6167" max="6170" width="2.375" style="383" customWidth="1"/>
    <col min="6171" max="6171" width="2.125" style="383" customWidth="1"/>
    <col min="6172" max="6400" width="4" style="383"/>
    <col min="6401" max="6401" width="1.75" style="383" customWidth="1"/>
    <col min="6402" max="6402" width="2.125" style="383" customWidth="1"/>
    <col min="6403" max="6403" width="2.375" style="383" customWidth="1"/>
    <col min="6404" max="6422" width="4" style="383" customWidth="1"/>
    <col min="6423" max="6426" width="2.375" style="383" customWidth="1"/>
    <col min="6427" max="6427" width="2.125" style="383" customWidth="1"/>
    <col min="6428" max="6656" width="4" style="383"/>
    <col min="6657" max="6657" width="1.75" style="383" customWidth="1"/>
    <col min="6658" max="6658" width="2.125" style="383" customWidth="1"/>
    <col min="6659" max="6659" width="2.375" style="383" customWidth="1"/>
    <col min="6660" max="6678" width="4" style="383" customWidth="1"/>
    <col min="6679" max="6682" width="2.375" style="383" customWidth="1"/>
    <col min="6683" max="6683" width="2.125" style="383" customWidth="1"/>
    <col min="6684" max="6912" width="4" style="383"/>
    <col min="6913" max="6913" width="1.75" style="383" customWidth="1"/>
    <col min="6914" max="6914" width="2.125" style="383" customWidth="1"/>
    <col min="6915" max="6915" width="2.375" style="383" customWidth="1"/>
    <col min="6916" max="6934" width="4" style="383" customWidth="1"/>
    <col min="6935" max="6938" width="2.375" style="383" customWidth="1"/>
    <col min="6939" max="6939" width="2.125" style="383" customWidth="1"/>
    <col min="6940" max="7168" width="4" style="383"/>
    <col min="7169" max="7169" width="1.75" style="383" customWidth="1"/>
    <col min="7170" max="7170" width="2.125" style="383" customWidth="1"/>
    <col min="7171" max="7171" width="2.375" style="383" customWidth="1"/>
    <col min="7172" max="7190" width="4" style="383" customWidth="1"/>
    <col min="7191" max="7194" width="2.375" style="383" customWidth="1"/>
    <col min="7195" max="7195" width="2.125" style="383" customWidth="1"/>
    <col min="7196" max="7424" width="4" style="383"/>
    <col min="7425" max="7425" width="1.75" style="383" customWidth="1"/>
    <col min="7426" max="7426" width="2.125" style="383" customWidth="1"/>
    <col min="7427" max="7427" width="2.375" style="383" customWidth="1"/>
    <col min="7428" max="7446" width="4" style="383" customWidth="1"/>
    <col min="7447" max="7450" width="2.375" style="383" customWidth="1"/>
    <col min="7451" max="7451" width="2.125" style="383" customWidth="1"/>
    <col min="7452" max="7680" width="4" style="383"/>
    <col min="7681" max="7681" width="1.75" style="383" customWidth="1"/>
    <col min="7682" max="7682" width="2.125" style="383" customWidth="1"/>
    <col min="7683" max="7683" width="2.375" style="383" customWidth="1"/>
    <col min="7684" max="7702" width="4" style="383" customWidth="1"/>
    <col min="7703" max="7706" width="2.375" style="383" customWidth="1"/>
    <col min="7707" max="7707" width="2.125" style="383" customWidth="1"/>
    <col min="7708" max="7936" width="4" style="383"/>
    <col min="7937" max="7937" width="1.75" style="383" customWidth="1"/>
    <col min="7938" max="7938" width="2.125" style="383" customWidth="1"/>
    <col min="7939" max="7939" width="2.375" style="383" customWidth="1"/>
    <col min="7940" max="7958" width="4" style="383" customWidth="1"/>
    <col min="7959" max="7962" width="2.375" style="383" customWidth="1"/>
    <col min="7963" max="7963" width="2.125" style="383" customWidth="1"/>
    <col min="7964" max="8192" width="4" style="383"/>
    <col min="8193" max="8193" width="1.75" style="383" customWidth="1"/>
    <col min="8194" max="8194" width="2.125" style="383" customWidth="1"/>
    <col min="8195" max="8195" width="2.375" style="383" customWidth="1"/>
    <col min="8196" max="8214" width="4" style="383" customWidth="1"/>
    <col min="8215" max="8218" width="2.375" style="383" customWidth="1"/>
    <col min="8219" max="8219" width="2.125" style="383" customWidth="1"/>
    <col min="8220" max="8448" width="4" style="383"/>
    <col min="8449" max="8449" width="1.75" style="383" customWidth="1"/>
    <col min="8450" max="8450" width="2.125" style="383" customWidth="1"/>
    <col min="8451" max="8451" width="2.375" style="383" customWidth="1"/>
    <col min="8452" max="8470" width="4" style="383" customWidth="1"/>
    <col min="8471" max="8474" width="2.375" style="383" customWidth="1"/>
    <col min="8475" max="8475" width="2.125" style="383" customWidth="1"/>
    <col min="8476" max="8704" width="4" style="383"/>
    <col min="8705" max="8705" width="1.75" style="383" customWidth="1"/>
    <col min="8706" max="8706" width="2.125" style="383" customWidth="1"/>
    <col min="8707" max="8707" width="2.375" style="383" customWidth="1"/>
    <col min="8708" max="8726" width="4" style="383" customWidth="1"/>
    <col min="8727" max="8730" width="2.375" style="383" customWidth="1"/>
    <col min="8731" max="8731" width="2.125" style="383" customWidth="1"/>
    <col min="8732" max="8960" width="4" style="383"/>
    <col min="8961" max="8961" width="1.75" style="383" customWidth="1"/>
    <col min="8962" max="8962" width="2.125" style="383" customWidth="1"/>
    <col min="8963" max="8963" width="2.375" style="383" customWidth="1"/>
    <col min="8964" max="8982" width="4" style="383" customWidth="1"/>
    <col min="8983" max="8986" width="2.375" style="383" customWidth="1"/>
    <col min="8987" max="8987" width="2.125" style="383" customWidth="1"/>
    <col min="8988" max="9216" width="4" style="383"/>
    <col min="9217" max="9217" width="1.75" style="383" customWidth="1"/>
    <col min="9218" max="9218" width="2.125" style="383" customWidth="1"/>
    <col min="9219" max="9219" width="2.375" style="383" customWidth="1"/>
    <col min="9220" max="9238" width="4" style="383" customWidth="1"/>
    <col min="9239" max="9242" width="2.375" style="383" customWidth="1"/>
    <col min="9243" max="9243" width="2.125" style="383" customWidth="1"/>
    <col min="9244" max="9472" width="4" style="383"/>
    <col min="9473" max="9473" width="1.75" style="383" customWidth="1"/>
    <col min="9474" max="9474" width="2.125" style="383" customWidth="1"/>
    <col min="9475" max="9475" width="2.375" style="383" customWidth="1"/>
    <col min="9476" max="9494" width="4" style="383" customWidth="1"/>
    <col min="9495" max="9498" width="2.375" style="383" customWidth="1"/>
    <col min="9499" max="9499" width="2.125" style="383" customWidth="1"/>
    <col min="9500" max="9728" width="4" style="383"/>
    <col min="9729" max="9729" width="1.75" style="383" customWidth="1"/>
    <col min="9730" max="9730" width="2.125" style="383" customWidth="1"/>
    <col min="9731" max="9731" width="2.375" style="383" customWidth="1"/>
    <col min="9732" max="9750" width="4" style="383" customWidth="1"/>
    <col min="9751" max="9754" width="2.375" style="383" customWidth="1"/>
    <col min="9755" max="9755" width="2.125" style="383" customWidth="1"/>
    <col min="9756" max="9984" width="4" style="383"/>
    <col min="9985" max="9985" width="1.75" style="383" customWidth="1"/>
    <col min="9986" max="9986" width="2.125" style="383" customWidth="1"/>
    <col min="9987" max="9987" width="2.375" style="383" customWidth="1"/>
    <col min="9988" max="10006" width="4" style="383" customWidth="1"/>
    <col min="10007" max="10010" width="2.375" style="383" customWidth="1"/>
    <col min="10011" max="10011" width="2.125" style="383" customWidth="1"/>
    <col min="10012" max="10240" width="4" style="383"/>
    <col min="10241" max="10241" width="1.75" style="383" customWidth="1"/>
    <col min="10242" max="10242" width="2.125" style="383" customWidth="1"/>
    <col min="10243" max="10243" width="2.375" style="383" customWidth="1"/>
    <col min="10244" max="10262" width="4" style="383" customWidth="1"/>
    <col min="10263" max="10266" width="2.375" style="383" customWidth="1"/>
    <col min="10267" max="10267" width="2.125" style="383" customWidth="1"/>
    <col min="10268" max="10496" width="4" style="383"/>
    <col min="10497" max="10497" width="1.75" style="383" customWidth="1"/>
    <col min="10498" max="10498" width="2.125" style="383" customWidth="1"/>
    <col min="10499" max="10499" width="2.375" style="383" customWidth="1"/>
    <col min="10500" max="10518" width="4" style="383" customWidth="1"/>
    <col min="10519" max="10522" width="2.375" style="383" customWidth="1"/>
    <col min="10523" max="10523" width="2.125" style="383" customWidth="1"/>
    <col min="10524" max="10752" width="4" style="383"/>
    <col min="10753" max="10753" width="1.75" style="383" customWidth="1"/>
    <col min="10754" max="10754" width="2.125" style="383" customWidth="1"/>
    <col min="10755" max="10755" width="2.375" style="383" customWidth="1"/>
    <col min="10756" max="10774" width="4" style="383" customWidth="1"/>
    <col min="10775" max="10778" width="2.375" style="383" customWidth="1"/>
    <col min="10779" max="10779" width="2.125" style="383" customWidth="1"/>
    <col min="10780" max="11008" width="4" style="383"/>
    <col min="11009" max="11009" width="1.75" style="383" customWidth="1"/>
    <col min="11010" max="11010" width="2.125" style="383" customWidth="1"/>
    <col min="11011" max="11011" width="2.375" style="383" customWidth="1"/>
    <col min="11012" max="11030" width="4" style="383" customWidth="1"/>
    <col min="11031" max="11034" width="2.375" style="383" customWidth="1"/>
    <col min="11035" max="11035" width="2.125" style="383" customWidth="1"/>
    <col min="11036" max="11264" width="4" style="383"/>
    <col min="11265" max="11265" width="1.75" style="383" customWidth="1"/>
    <col min="11266" max="11266" width="2.125" style="383" customWidth="1"/>
    <col min="11267" max="11267" width="2.375" style="383" customWidth="1"/>
    <col min="11268" max="11286" width="4" style="383" customWidth="1"/>
    <col min="11287" max="11290" width="2.375" style="383" customWidth="1"/>
    <col min="11291" max="11291" width="2.125" style="383" customWidth="1"/>
    <col min="11292" max="11520" width="4" style="383"/>
    <col min="11521" max="11521" width="1.75" style="383" customWidth="1"/>
    <col min="11522" max="11522" width="2.125" style="383" customWidth="1"/>
    <col min="11523" max="11523" width="2.375" style="383" customWidth="1"/>
    <col min="11524" max="11542" width="4" style="383" customWidth="1"/>
    <col min="11543" max="11546" width="2.375" style="383" customWidth="1"/>
    <col min="11547" max="11547" width="2.125" style="383" customWidth="1"/>
    <col min="11548" max="11776" width="4" style="383"/>
    <col min="11777" max="11777" width="1.75" style="383" customWidth="1"/>
    <col min="11778" max="11778" width="2.125" style="383" customWidth="1"/>
    <col min="11779" max="11779" width="2.375" style="383" customWidth="1"/>
    <col min="11780" max="11798" width="4" style="383" customWidth="1"/>
    <col min="11799" max="11802" width="2.375" style="383" customWidth="1"/>
    <col min="11803" max="11803" width="2.125" style="383" customWidth="1"/>
    <col min="11804" max="12032" width="4" style="383"/>
    <col min="12033" max="12033" width="1.75" style="383" customWidth="1"/>
    <col min="12034" max="12034" width="2.125" style="383" customWidth="1"/>
    <col min="12035" max="12035" width="2.375" style="383" customWidth="1"/>
    <col min="12036" max="12054" width="4" style="383" customWidth="1"/>
    <col min="12055" max="12058" width="2.375" style="383" customWidth="1"/>
    <col min="12059" max="12059" width="2.125" style="383" customWidth="1"/>
    <col min="12060" max="12288" width="4" style="383"/>
    <col min="12289" max="12289" width="1.75" style="383" customWidth="1"/>
    <col min="12290" max="12290" width="2.125" style="383" customWidth="1"/>
    <col min="12291" max="12291" width="2.375" style="383" customWidth="1"/>
    <col min="12292" max="12310" width="4" style="383" customWidth="1"/>
    <col min="12311" max="12314" width="2.375" style="383" customWidth="1"/>
    <col min="12315" max="12315" width="2.125" style="383" customWidth="1"/>
    <col min="12316" max="12544" width="4" style="383"/>
    <col min="12545" max="12545" width="1.75" style="383" customWidth="1"/>
    <col min="12546" max="12546" width="2.125" style="383" customWidth="1"/>
    <col min="12547" max="12547" width="2.375" style="383" customWidth="1"/>
    <col min="12548" max="12566" width="4" style="383" customWidth="1"/>
    <col min="12567" max="12570" width="2.375" style="383" customWidth="1"/>
    <col min="12571" max="12571" width="2.125" style="383" customWidth="1"/>
    <col min="12572" max="12800" width="4" style="383"/>
    <col min="12801" max="12801" width="1.75" style="383" customWidth="1"/>
    <col min="12802" max="12802" width="2.125" style="383" customWidth="1"/>
    <col min="12803" max="12803" width="2.375" style="383" customWidth="1"/>
    <col min="12804" max="12822" width="4" style="383" customWidth="1"/>
    <col min="12823" max="12826" width="2.375" style="383" customWidth="1"/>
    <col min="12827" max="12827" width="2.125" style="383" customWidth="1"/>
    <col min="12828" max="13056" width="4" style="383"/>
    <col min="13057" max="13057" width="1.75" style="383" customWidth="1"/>
    <col min="13058" max="13058" width="2.125" style="383" customWidth="1"/>
    <col min="13059" max="13059" width="2.375" style="383" customWidth="1"/>
    <col min="13060" max="13078" width="4" style="383" customWidth="1"/>
    <col min="13079" max="13082" width="2.375" style="383" customWidth="1"/>
    <col min="13083" max="13083" width="2.125" style="383" customWidth="1"/>
    <col min="13084" max="13312" width="4" style="383"/>
    <col min="13313" max="13313" width="1.75" style="383" customWidth="1"/>
    <col min="13314" max="13314" width="2.125" style="383" customWidth="1"/>
    <col min="13315" max="13315" width="2.375" style="383" customWidth="1"/>
    <col min="13316" max="13334" width="4" style="383" customWidth="1"/>
    <col min="13335" max="13338" width="2.375" style="383" customWidth="1"/>
    <col min="13339" max="13339" width="2.125" style="383" customWidth="1"/>
    <col min="13340" max="13568" width="4" style="383"/>
    <col min="13569" max="13569" width="1.75" style="383" customWidth="1"/>
    <col min="13570" max="13570" width="2.125" style="383" customWidth="1"/>
    <col min="13571" max="13571" width="2.375" style="383" customWidth="1"/>
    <col min="13572" max="13590" width="4" style="383" customWidth="1"/>
    <col min="13591" max="13594" width="2.375" style="383" customWidth="1"/>
    <col min="13595" max="13595" width="2.125" style="383" customWidth="1"/>
    <col min="13596" max="13824" width="4" style="383"/>
    <col min="13825" max="13825" width="1.75" style="383" customWidth="1"/>
    <col min="13826" max="13826" width="2.125" style="383" customWidth="1"/>
    <col min="13827" max="13827" width="2.375" style="383" customWidth="1"/>
    <col min="13828" max="13846" width="4" style="383" customWidth="1"/>
    <col min="13847" max="13850" width="2.375" style="383" customWidth="1"/>
    <col min="13851" max="13851" width="2.125" style="383" customWidth="1"/>
    <col min="13852" max="14080" width="4" style="383"/>
    <col min="14081" max="14081" width="1.75" style="383" customWidth="1"/>
    <col min="14082" max="14082" width="2.125" style="383" customWidth="1"/>
    <col min="14083" max="14083" width="2.375" style="383" customWidth="1"/>
    <col min="14084" max="14102" width="4" style="383" customWidth="1"/>
    <col min="14103" max="14106" width="2.375" style="383" customWidth="1"/>
    <col min="14107" max="14107" width="2.125" style="383" customWidth="1"/>
    <col min="14108" max="14336" width="4" style="383"/>
    <col min="14337" max="14337" width="1.75" style="383" customWidth="1"/>
    <col min="14338" max="14338" width="2.125" style="383" customWidth="1"/>
    <col min="14339" max="14339" width="2.375" style="383" customWidth="1"/>
    <col min="14340" max="14358" width="4" style="383" customWidth="1"/>
    <col min="14359" max="14362" width="2.375" style="383" customWidth="1"/>
    <col min="14363" max="14363" width="2.125" style="383" customWidth="1"/>
    <col min="14364" max="14592" width="4" style="383"/>
    <col min="14593" max="14593" width="1.75" style="383" customWidth="1"/>
    <col min="14594" max="14594" width="2.125" style="383" customWidth="1"/>
    <col min="14595" max="14595" width="2.375" style="383" customWidth="1"/>
    <col min="14596" max="14614" width="4" style="383" customWidth="1"/>
    <col min="14615" max="14618" width="2.375" style="383" customWidth="1"/>
    <col min="14619" max="14619" width="2.125" style="383" customWidth="1"/>
    <col min="14620" max="14848" width="4" style="383"/>
    <col min="14849" max="14849" width="1.75" style="383" customWidth="1"/>
    <col min="14850" max="14850" width="2.125" style="383" customWidth="1"/>
    <col min="14851" max="14851" width="2.375" style="383" customWidth="1"/>
    <col min="14852" max="14870" width="4" style="383" customWidth="1"/>
    <col min="14871" max="14874" width="2.375" style="383" customWidth="1"/>
    <col min="14875" max="14875" width="2.125" style="383" customWidth="1"/>
    <col min="14876" max="15104" width="4" style="383"/>
    <col min="15105" max="15105" width="1.75" style="383" customWidth="1"/>
    <col min="15106" max="15106" width="2.125" style="383" customWidth="1"/>
    <col min="15107" max="15107" width="2.375" style="383" customWidth="1"/>
    <col min="15108" max="15126" width="4" style="383" customWidth="1"/>
    <col min="15127" max="15130" width="2.375" style="383" customWidth="1"/>
    <col min="15131" max="15131" width="2.125" style="383" customWidth="1"/>
    <col min="15132" max="15360" width="4" style="383"/>
    <col min="15361" max="15361" width="1.75" style="383" customWidth="1"/>
    <col min="15362" max="15362" width="2.125" style="383" customWidth="1"/>
    <col min="15363" max="15363" width="2.375" style="383" customWidth="1"/>
    <col min="15364" max="15382" width="4" style="383" customWidth="1"/>
    <col min="15383" max="15386" width="2.375" style="383" customWidth="1"/>
    <col min="15387" max="15387" width="2.125" style="383" customWidth="1"/>
    <col min="15388" max="15616" width="4" style="383"/>
    <col min="15617" max="15617" width="1.75" style="383" customWidth="1"/>
    <col min="15618" max="15618" width="2.125" style="383" customWidth="1"/>
    <col min="15619" max="15619" width="2.375" style="383" customWidth="1"/>
    <col min="15620" max="15638" width="4" style="383" customWidth="1"/>
    <col min="15639" max="15642" width="2.375" style="383" customWidth="1"/>
    <col min="15643" max="15643" width="2.125" style="383" customWidth="1"/>
    <col min="15644" max="15872" width="4" style="383"/>
    <col min="15873" max="15873" width="1.75" style="383" customWidth="1"/>
    <col min="15874" max="15874" width="2.125" style="383" customWidth="1"/>
    <col min="15875" max="15875" width="2.375" style="383" customWidth="1"/>
    <col min="15876" max="15894" width="4" style="383" customWidth="1"/>
    <col min="15895" max="15898" width="2.375" style="383" customWidth="1"/>
    <col min="15899" max="15899" width="2.125" style="383" customWidth="1"/>
    <col min="15900" max="16128" width="4" style="383"/>
    <col min="16129" max="16129" width="1.75" style="383" customWidth="1"/>
    <col min="16130" max="16130" width="2.125" style="383" customWidth="1"/>
    <col min="16131" max="16131" width="2.375" style="383" customWidth="1"/>
    <col min="16132" max="16150" width="4" style="383" customWidth="1"/>
    <col min="16151" max="16154" width="2.375" style="383" customWidth="1"/>
    <col min="16155" max="16155" width="2.125" style="383" customWidth="1"/>
    <col min="16156" max="16384" width="4" style="383"/>
  </cols>
  <sheetData>
    <row r="1" spans="2:30">
      <c r="B1" s="392"/>
      <c r="C1" s="391"/>
      <c r="D1" s="391"/>
      <c r="E1" s="391"/>
      <c r="F1" s="391"/>
      <c r="G1" s="391"/>
      <c r="H1" s="391"/>
      <c r="I1" s="391"/>
      <c r="J1" s="391"/>
      <c r="K1" s="391"/>
      <c r="L1" s="391"/>
      <c r="M1" s="391"/>
      <c r="N1" s="391"/>
      <c r="O1" s="391"/>
      <c r="P1" s="391"/>
      <c r="Q1" s="391"/>
      <c r="R1" s="398"/>
      <c r="S1" s="391"/>
      <c r="T1" s="391"/>
      <c r="U1" s="391"/>
      <c r="V1" s="391"/>
      <c r="W1" s="391"/>
      <c r="X1" s="391"/>
      <c r="Y1" s="391"/>
      <c r="Z1" s="391"/>
      <c r="AA1" s="400"/>
    </row>
    <row r="2" spans="2:30">
      <c r="B2" s="389"/>
      <c r="C2" s="401" t="s">
        <v>600</v>
      </c>
      <c r="AA2" s="388"/>
    </row>
    <row r="3" spans="2:30">
      <c r="B3" s="389"/>
      <c r="S3" s="749" t="s">
        <v>582</v>
      </c>
      <c r="T3" s="749"/>
      <c r="U3" s="749"/>
      <c r="V3" s="749"/>
      <c r="W3" s="749"/>
      <c r="X3" s="749"/>
      <c r="Y3" s="749"/>
      <c r="Z3" s="749"/>
      <c r="AA3" s="388"/>
    </row>
    <row r="4" spans="2:30">
      <c r="B4" s="389"/>
      <c r="U4" s="399"/>
      <c r="AA4" s="388"/>
    </row>
    <row r="5" spans="2:30">
      <c r="B5" s="389"/>
      <c r="C5" s="750" t="s">
        <v>581</v>
      </c>
      <c r="D5" s="750"/>
      <c r="E5" s="750"/>
      <c r="F5" s="750"/>
      <c r="G5" s="750"/>
      <c r="H5" s="750"/>
      <c r="I5" s="750"/>
      <c r="J5" s="750"/>
      <c r="K5" s="750"/>
      <c r="L5" s="750"/>
      <c r="M5" s="750"/>
      <c r="N5" s="750"/>
      <c r="O5" s="750"/>
      <c r="P5" s="750"/>
      <c r="Q5" s="750"/>
      <c r="R5" s="750"/>
      <c r="S5" s="750"/>
      <c r="T5" s="750"/>
      <c r="U5" s="750"/>
      <c r="V5" s="750"/>
      <c r="W5" s="750"/>
      <c r="X5" s="750"/>
      <c r="Y5" s="750"/>
      <c r="Z5" s="750"/>
      <c r="AA5" s="388"/>
    </row>
    <row r="6" spans="2:30">
      <c r="B6" s="389"/>
      <c r="C6" s="750" t="s">
        <v>580</v>
      </c>
      <c r="D6" s="750"/>
      <c r="E6" s="750"/>
      <c r="F6" s="750"/>
      <c r="G6" s="750"/>
      <c r="H6" s="750"/>
      <c r="I6" s="750"/>
      <c r="J6" s="750"/>
      <c r="K6" s="750"/>
      <c r="L6" s="750"/>
      <c r="M6" s="750"/>
      <c r="N6" s="750"/>
      <c r="O6" s="750"/>
      <c r="P6" s="750"/>
      <c r="Q6" s="750"/>
      <c r="R6" s="750"/>
      <c r="S6" s="750"/>
      <c r="T6" s="750"/>
      <c r="U6" s="750"/>
      <c r="V6" s="750"/>
      <c r="W6" s="750"/>
      <c r="X6" s="750"/>
      <c r="Y6" s="750"/>
      <c r="Z6" s="750"/>
      <c r="AA6" s="388"/>
    </row>
    <row r="7" spans="2:30">
      <c r="B7" s="389"/>
      <c r="C7" s="750" t="s">
        <v>598</v>
      </c>
      <c r="D7" s="750"/>
      <c r="E7" s="750"/>
      <c r="F7" s="750"/>
      <c r="G7" s="750"/>
      <c r="H7" s="750"/>
      <c r="I7" s="750"/>
      <c r="J7" s="750"/>
      <c r="K7" s="750"/>
      <c r="L7" s="750"/>
      <c r="M7" s="750"/>
      <c r="N7" s="750"/>
      <c r="O7" s="750"/>
      <c r="P7" s="750"/>
      <c r="Q7" s="750"/>
      <c r="R7" s="750"/>
      <c r="S7" s="750"/>
      <c r="T7" s="750"/>
      <c r="U7" s="750"/>
      <c r="V7" s="750"/>
      <c r="W7" s="750"/>
      <c r="X7" s="750"/>
      <c r="Y7" s="750"/>
      <c r="Z7" s="750"/>
      <c r="AA7" s="388"/>
    </row>
    <row r="8" spans="2:30">
      <c r="B8" s="389"/>
      <c r="AA8" s="388"/>
    </row>
    <row r="9" spans="2:30" ht="23.25" customHeight="1">
      <c r="B9" s="389"/>
      <c r="C9" s="635" t="s">
        <v>268</v>
      </c>
      <c r="D9" s="636"/>
      <c r="E9" s="636"/>
      <c r="F9" s="636"/>
      <c r="G9" s="637"/>
      <c r="H9" s="645"/>
      <c r="I9" s="645"/>
      <c r="J9" s="645"/>
      <c r="K9" s="645"/>
      <c r="L9" s="645"/>
      <c r="M9" s="645"/>
      <c r="N9" s="645"/>
      <c r="O9" s="645"/>
      <c r="P9" s="645"/>
      <c r="Q9" s="645"/>
      <c r="R9" s="645"/>
      <c r="S9" s="645"/>
      <c r="T9" s="645"/>
      <c r="U9" s="645"/>
      <c r="V9" s="645"/>
      <c r="W9" s="645"/>
      <c r="X9" s="645"/>
      <c r="Y9" s="645"/>
      <c r="Z9" s="646"/>
      <c r="AA9" s="388"/>
    </row>
    <row r="10" spans="2:30" ht="23.25" customHeight="1">
      <c r="B10" s="389"/>
      <c r="C10" s="635" t="s">
        <v>269</v>
      </c>
      <c r="D10" s="636"/>
      <c r="E10" s="636"/>
      <c r="F10" s="636"/>
      <c r="G10" s="637"/>
      <c r="H10" s="645" t="s">
        <v>270</v>
      </c>
      <c r="I10" s="645"/>
      <c r="J10" s="645"/>
      <c r="K10" s="645"/>
      <c r="L10" s="645"/>
      <c r="M10" s="645"/>
      <c r="N10" s="645"/>
      <c r="O10" s="645"/>
      <c r="P10" s="645"/>
      <c r="Q10" s="645"/>
      <c r="R10" s="645"/>
      <c r="S10" s="645"/>
      <c r="T10" s="645"/>
      <c r="U10" s="645"/>
      <c r="V10" s="645"/>
      <c r="W10" s="645"/>
      <c r="X10" s="645"/>
      <c r="Y10" s="645"/>
      <c r="Z10" s="646"/>
      <c r="AA10" s="388"/>
    </row>
    <row r="11" spans="2:30" ht="23.25" customHeight="1">
      <c r="B11" s="389"/>
      <c r="C11" s="635" t="s">
        <v>271</v>
      </c>
      <c r="D11" s="636"/>
      <c r="E11" s="636"/>
      <c r="F11" s="636"/>
      <c r="G11" s="637"/>
      <c r="H11" s="751" t="s">
        <v>579</v>
      </c>
      <c r="I11" s="752"/>
      <c r="J11" s="752"/>
      <c r="K11" s="752"/>
      <c r="L11" s="752"/>
      <c r="M11" s="752"/>
      <c r="N11" s="752"/>
      <c r="O11" s="752"/>
      <c r="P11" s="752"/>
      <c r="Q11" s="752"/>
      <c r="R11" s="752"/>
      <c r="S11" s="752"/>
      <c r="T11" s="752"/>
      <c r="U11" s="752"/>
      <c r="V11" s="752"/>
      <c r="W11" s="752"/>
      <c r="X11" s="752"/>
      <c r="Y11" s="752"/>
      <c r="Z11" s="753"/>
      <c r="AA11" s="388"/>
      <c r="AD11" s="396"/>
    </row>
    <row r="12" spans="2:30" ht="3" customHeight="1">
      <c r="B12" s="389"/>
      <c r="C12" s="398"/>
      <c r="D12" s="398"/>
      <c r="E12" s="398"/>
      <c r="F12" s="398"/>
      <c r="G12" s="398"/>
      <c r="H12" s="397"/>
      <c r="I12" s="397"/>
      <c r="J12" s="397"/>
      <c r="K12" s="397"/>
      <c r="L12" s="397"/>
      <c r="M12" s="397"/>
      <c r="N12" s="397"/>
      <c r="O12" s="397"/>
      <c r="P12" s="397"/>
      <c r="Q12" s="397"/>
      <c r="R12" s="397"/>
      <c r="S12" s="397"/>
      <c r="T12" s="397"/>
      <c r="U12" s="397"/>
      <c r="V12" s="397"/>
      <c r="W12" s="397"/>
      <c r="X12" s="397"/>
      <c r="Y12" s="397"/>
      <c r="Z12" s="397"/>
      <c r="AA12" s="388"/>
      <c r="AD12" s="396"/>
    </row>
    <row r="13" spans="2:30" ht="13.5" customHeight="1">
      <c r="B13" s="389"/>
      <c r="C13" s="754" t="s">
        <v>578</v>
      </c>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388"/>
      <c r="AD13" s="396"/>
    </row>
    <row r="14" spans="2:30" ht="6" customHeight="1">
      <c r="B14" s="389"/>
      <c r="AA14" s="388"/>
    </row>
    <row r="15" spans="2:30" ht="18.75" customHeight="1">
      <c r="B15" s="389"/>
      <c r="C15" s="392"/>
      <c r="D15" s="391" t="s">
        <v>28</v>
      </c>
      <c r="E15" s="391"/>
      <c r="F15" s="391"/>
      <c r="G15" s="391"/>
      <c r="H15" s="391"/>
      <c r="I15" s="391"/>
      <c r="J15" s="391"/>
      <c r="K15" s="391"/>
      <c r="L15" s="391"/>
      <c r="M15" s="391"/>
      <c r="N15" s="391"/>
      <c r="O15" s="391"/>
      <c r="P15" s="391"/>
      <c r="Q15" s="391"/>
      <c r="R15" s="391"/>
      <c r="S15" s="391"/>
      <c r="T15" s="391"/>
      <c r="U15" s="391"/>
      <c r="V15" s="391"/>
      <c r="W15" s="656" t="s">
        <v>575</v>
      </c>
      <c r="X15" s="657"/>
      <c r="Y15" s="657"/>
      <c r="Z15" s="658"/>
      <c r="AA15" s="388"/>
    </row>
    <row r="16" spans="2:30" ht="18.75" customHeight="1">
      <c r="B16" s="389"/>
      <c r="C16" s="389"/>
      <c r="D16" s="384" t="s">
        <v>597</v>
      </c>
      <c r="W16" s="755"/>
      <c r="X16" s="750"/>
      <c r="Y16" s="750"/>
      <c r="Z16" s="756"/>
      <c r="AA16" s="388"/>
    </row>
    <row r="17" spans="2:27" ht="18.75" customHeight="1">
      <c r="B17" s="389"/>
      <c r="C17" s="389"/>
      <c r="E17" s="635" t="s">
        <v>30</v>
      </c>
      <c r="F17" s="636"/>
      <c r="G17" s="636"/>
      <c r="H17" s="636"/>
      <c r="I17" s="636"/>
      <c r="J17" s="636"/>
      <c r="K17" s="637"/>
      <c r="L17" s="390" t="s">
        <v>31</v>
      </c>
      <c r="M17" s="352"/>
      <c r="N17" s="352"/>
      <c r="O17" s="352"/>
      <c r="P17" s="394" t="s">
        <v>7</v>
      </c>
      <c r="Q17" s="390" t="s">
        <v>273</v>
      </c>
      <c r="R17" s="352"/>
      <c r="S17" s="352"/>
      <c r="T17" s="352"/>
      <c r="U17" s="394" t="s">
        <v>7</v>
      </c>
      <c r="W17" s="755"/>
      <c r="X17" s="750"/>
      <c r="Y17" s="750"/>
      <c r="Z17" s="756"/>
      <c r="AA17" s="388"/>
    </row>
    <row r="18" spans="2:27" ht="7.5" customHeight="1">
      <c r="B18" s="389"/>
      <c r="C18" s="389"/>
      <c r="T18" s="395"/>
      <c r="U18" s="395"/>
      <c r="W18" s="755"/>
      <c r="X18" s="750"/>
      <c r="Y18" s="750"/>
      <c r="Z18" s="756"/>
      <c r="AA18" s="388"/>
    </row>
    <row r="19" spans="2:27" ht="18.75" customHeight="1">
      <c r="B19" s="389"/>
      <c r="C19" s="389"/>
      <c r="E19" s="639" t="s">
        <v>32</v>
      </c>
      <c r="F19" s="757"/>
      <c r="G19" s="757"/>
      <c r="H19" s="757"/>
      <c r="I19" s="757"/>
      <c r="J19" s="757"/>
      <c r="K19" s="640"/>
      <c r="L19" s="390" t="s">
        <v>31</v>
      </c>
      <c r="M19" s="352"/>
      <c r="N19" s="352"/>
      <c r="O19" s="352"/>
      <c r="P19" s="394" t="s">
        <v>7</v>
      </c>
      <c r="Q19" s="390" t="s">
        <v>273</v>
      </c>
      <c r="R19" s="352"/>
      <c r="S19" s="352"/>
      <c r="T19" s="352"/>
      <c r="U19" s="394" t="s">
        <v>7</v>
      </c>
      <c r="W19" s="755"/>
      <c r="X19" s="750"/>
      <c r="Y19" s="750"/>
      <c r="Z19" s="756"/>
      <c r="AA19" s="388"/>
    </row>
    <row r="20" spans="2:27" ht="18.75" customHeight="1">
      <c r="B20" s="389"/>
      <c r="C20" s="389"/>
      <c r="D20" s="384" t="s">
        <v>596</v>
      </c>
      <c r="W20" s="755"/>
      <c r="X20" s="750"/>
      <c r="Y20" s="750"/>
      <c r="Z20" s="756"/>
      <c r="AA20" s="388"/>
    </row>
    <row r="21" spans="2:27" ht="18.75" customHeight="1">
      <c r="B21" s="389"/>
      <c r="C21" s="389"/>
      <c r="E21" s="386" t="s">
        <v>595</v>
      </c>
      <c r="F21" s="386"/>
      <c r="G21" s="386"/>
      <c r="H21" s="386"/>
      <c r="I21" s="386"/>
      <c r="J21" s="386"/>
      <c r="K21" s="386"/>
      <c r="L21" s="386"/>
      <c r="M21" s="386"/>
      <c r="N21" s="386"/>
      <c r="O21" s="386" t="s">
        <v>594</v>
      </c>
      <c r="P21" s="386"/>
      <c r="Q21" s="386"/>
      <c r="W21" s="755"/>
      <c r="X21" s="750"/>
      <c r="Y21" s="750"/>
      <c r="Z21" s="756"/>
      <c r="AA21" s="388"/>
    </row>
    <row r="22" spans="2:27" ht="3" customHeight="1">
      <c r="B22" s="389"/>
      <c r="C22" s="389"/>
      <c r="W22" s="755"/>
      <c r="X22" s="750"/>
      <c r="Y22" s="750"/>
      <c r="Z22" s="756"/>
      <c r="AA22" s="388"/>
    </row>
    <row r="23" spans="2:27" ht="18.75" customHeight="1">
      <c r="B23" s="389"/>
      <c r="C23" s="389"/>
      <c r="E23" s="635" t="s">
        <v>30</v>
      </c>
      <c r="F23" s="636"/>
      <c r="G23" s="636"/>
      <c r="H23" s="636"/>
      <c r="I23" s="636"/>
      <c r="J23" s="636"/>
      <c r="K23" s="637"/>
      <c r="L23" s="390" t="s">
        <v>31</v>
      </c>
      <c r="M23" s="352"/>
      <c r="N23" s="352"/>
      <c r="O23" s="352"/>
      <c r="P23" s="394" t="s">
        <v>7</v>
      </c>
      <c r="Q23" s="390" t="s">
        <v>273</v>
      </c>
      <c r="R23" s="352"/>
      <c r="S23" s="352"/>
      <c r="T23" s="352"/>
      <c r="U23" s="394" t="s">
        <v>7</v>
      </c>
      <c r="W23" s="755"/>
      <c r="X23" s="750"/>
      <c r="Y23" s="750"/>
      <c r="Z23" s="756"/>
      <c r="AA23" s="388"/>
    </row>
    <row r="24" spans="2:27" ht="7.5" customHeight="1">
      <c r="B24" s="389"/>
      <c r="C24" s="389"/>
      <c r="T24" s="395"/>
      <c r="U24" s="395"/>
      <c r="W24" s="755"/>
      <c r="X24" s="750"/>
      <c r="Y24" s="750"/>
      <c r="Z24" s="756"/>
      <c r="AA24" s="388"/>
    </row>
    <row r="25" spans="2:27" ht="18.75" customHeight="1">
      <c r="B25" s="389"/>
      <c r="C25" s="389"/>
      <c r="E25" s="639" t="s">
        <v>32</v>
      </c>
      <c r="F25" s="757"/>
      <c r="G25" s="757"/>
      <c r="H25" s="757"/>
      <c r="I25" s="757"/>
      <c r="J25" s="757"/>
      <c r="K25" s="640"/>
      <c r="L25" s="390" t="s">
        <v>31</v>
      </c>
      <c r="M25" s="352"/>
      <c r="N25" s="352"/>
      <c r="O25" s="352"/>
      <c r="P25" s="394" t="s">
        <v>7</v>
      </c>
      <c r="Q25" s="390" t="s">
        <v>273</v>
      </c>
      <c r="R25" s="352"/>
      <c r="S25" s="352"/>
      <c r="T25" s="352"/>
      <c r="U25" s="394" t="s">
        <v>7</v>
      </c>
      <c r="W25" s="755"/>
      <c r="X25" s="750"/>
      <c r="Y25" s="750"/>
      <c r="Z25" s="756"/>
      <c r="AA25" s="388"/>
    </row>
    <row r="26" spans="2:27" ht="7.5" customHeight="1">
      <c r="B26" s="389"/>
      <c r="C26" s="389"/>
      <c r="W26" s="755"/>
      <c r="X26" s="750"/>
      <c r="Y26" s="750"/>
      <c r="Z26" s="756"/>
      <c r="AA26" s="388"/>
    </row>
    <row r="27" spans="2:27" ht="18.75" customHeight="1">
      <c r="B27" s="389"/>
      <c r="C27" s="389"/>
      <c r="E27" s="386" t="s">
        <v>593</v>
      </c>
      <c r="F27" s="386"/>
      <c r="G27" s="386"/>
      <c r="H27" s="386"/>
      <c r="I27" s="386"/>
      <c r="J27" s="386"/>
      <c r="K27" s="386"/>
      <c r="L27" s="386"/>
      <c r="M27" s="386"/>
      <c r="N27" s="386"/>
      <c r="O27" s="386" t="s">
        <v>592</v>
      </c>
      <c r="P27" s="386"/>
      <c r="Q27" s="386"/>
      <c r="W27" s="755"/>
      <c r="X27" s="750"/>
      <c r="Y27" s="750"/>
      <c r="Z27" s="756"/>
      <c r="AA27" s="388"/>
    </row>
    <row r="28" spans="2:27" ht="3" customHeight="1">
      <c r="B28" s="389"/>
      <c r="C28" s="389"/>
      <c r="W28" s="755"/>
      <c r="X28" s="750"/>
      <c r="Y28" s="750"/>
      <c r="Z28" s="756"/>
      <c r="AA28" s="388"/>
    </row>
    <row r="29" spans="2:27" ht="18.75" customHeight="1">
      <c r="B29" s="389"/>
      <c r="C29" s="389"/>
      <c r="E29" s="635" t="s">
        <v>30</v>
      </c>
      <c r="F29" s="636"/>
      <c r="G29" s="636"/>
      <c r="H29" s="636"/>
      <c r="I29" s="636"/>
      <c r="J29" s="636"/>
      <c r="K29" s="637"/>
      <c r="L29" s="390" t="s">
        <v>31</v>
      </c>
      <c r="M29" s="352"/>
      <c r="N29" s="352"/>
      <c r="O29" s="352"/>
      <c r="P29" s="394" t="s">
        <v>7</v>
      </c>
      <c r="Q29" s="390" t="s">
        <v>273</v>
      </c>
      <c r="R29" s="352"/>
      <c r="S29" s="352"/>
      <c r="T29" s="352"/>
      <c r="U29" s="394" t="s">
        <v>7</v>
      </c>
      <c r="W29" s="755"/>
      <c r="X29" s="750"/>
      <c r="Y29" s="750"/>
      <c r="Z29" s="756"/>
      <c r="AA29" s="388"/>
    </row>
    <row r="30" spans="2:27" ht="7.5" customHeight="1">
      <c r="B30" s="389"/>
      <c r="C30" s="389"/>
      <c r="T30" s="395"/>
      <c r="U30" s="395"/>
      <c r="W30" s="755"/>
      <c r="X30" s="750"/>
      <c r="Y30" s="750"/>
      <c r="Z30" s="756"/>
      <c r="AA30" s="388"/>
    </row>
    <row r="31" spans="2:27" ht="18.75" customHeight="1">
      <c r="B31" s="389"/>
      <c r="C31" s="389"/>
      <c r="E31" s="639" t="s">
        <v>32</v>
      </c>
      <c r="F31" s="757"/>
      <c r="G31" s="757"/>
      <c r="H31" s="757"/>
      <c r="I31" s="757"/>
      <c r="J31" s="757"/>
      <c r="K31" s="640"/>
      <c r="L31" s="390" t="s">
        <v>31</v>
      </c>
      <c r="M31" s="352"/>
      <c r="N31" s="352"/>
      <c r="O31" s="352"/>
      <c r="P31" s="394" t="s">
        <v>7</v>
      </c>
      <c r="Q31" s="390" t="s">
        <v>273</v>
      </c>
      <c r="R31" s="352"/>
      <c r="S31" s="352"/>
      <c r="T31" s="352"/>
      <c r="U31" s="394" t="s">
        <v>7</v>
      </c>
      <c r="W31" s="755"/>
      <c r="X31" s="750"/>
      <c r="Y31" s="750"/>
      <c r="Z31" s="756"/>
      <c r="AA31" s="388"/>
    </row>
    <row r="32" spans="2:27" ht="18.75" customHeight="1">
      <c r="B32" s="389"/>
      <c r="C32" s="389"/>
      <c r="E32" s="384" t="s">
        <v>274</v>
      </c>
      <c r="W32" s="755"/>
      <c r="X32" s="750"/>
      <c r="Y32" s="750"/>
      <c r="Z32" s="756"/>
      <c r="AA32" s="388"/>
    </row>
    <row r="33" spans="2:27" ht="18.75" customHeight="1">
      <c r="B33" s="389"/>
      <c r="C33" s="389"/>
      <c r="E33" s="384" t="s">
        <v>591</v>
      </c>
      <c r="W33" s="659"/>
      <c r="X33" s="660"/>
      <c r="Y33" s="660"/>
      <c r="Z33" s="661"/>
      <c r="AA33" s="388"/>
    </row>
    <row r="34" spans="2:27" ht="18.75" customHeight="1">
      <c r="B34" s="389"/>
      <c r="C34" s="392"/>
      <c r="D34" s="391" t="s">
        <v>590</v>
      </c>
      <c r="E34" s="391"/>
      <c r="F34" s="391"/>
      <c r="G34" s="391"/>
      <c r="H34" s="391"/>
      <c r="I34" s="391"/>
      <c r="J34" s="391"/>
      <c r="K34" s="391"/>
      <c r="L34" s="391"/>
      <c r="M34" s="391"/>
      <c r="N34" s="391"/>
      <c r="O34" s="391"/>
      <c r="P34" s="391"/>
      <c r="Q34" s="391"/>
      <c r="R34" s="391"/>
      <c r="S34" s="391"/>
      <c r="T34" s="391"/>
      <c r="U34" s="391"/>
      <c r="V34" s="391"/>
      <c r="W34" s="656" t="s">
        <v>285</v>
      </c>
      <c r="X34" s="657"/>
      <c r="Y34" s="657"/>
      <c r="Z34" s="658"/>
      <c r="AA34" s="388"/>
    </row>
    <row r="35" spans="2:27" ht="3" customHeight="1">
      <c r="B35" s="389"/>
      <c r="C35" s="387"/>
      <c r="D35" s="386"/>
      <c r="E35" s="386"/>
      <c r="F35" s="386"/>
      <c r="G35" s="386"/>
      <c r="H35" s="386"/>
      <c r="I35" s="386"/>
      <c r="J35" s="386"/>
      <c r="K35" s="386"/>
      <c r="L35" s="386"/>
      <c r="M35" s="386"/>
      <c r="N35" s="386"/>
      <c r="O35" s="386"/>
      <c r="P35" s="386"/>
      <c r="Q35" s="386"/>
      <c r="R35" s="386"/>
      <c r="S35" s="386"/>
      <c r="T35" s="386"/>
      <c r="U35" s="386"/>
      <c r="V35" s="385"/>
      <c r="W35" s="659"/>
      <c r="X35" s="660"/>
      <c r="Y35" s="660"/>
      <c r="Z35" s="661"/>
      <c r="AA35" s="388"/>
    </row>
    <row r="36" spans="2:27" ht="18.75" customHeight="1">
      <c r="B36" s="389"/>
      <c r="C36" s="392"/>
      <c r="D36" s="391" t="s">
        <v>589</v>
      </c>
      <c r="E36" s="391"/>
      <c r="F36" s="391"/>
      <c r="G36" s="391"/>
      <c r="H36" s="391"/>
      <c r="I36" s="391"/>
      <c r="J36" s="391"/>
      <c r="K36" s="391"/>
      <c r="L36" s="391"/>
      <c r="M36" s="391"/>
      <c r="N36" s="391"/>
      <c r="O36" s="391"/>
      <c r="P36" s="391"/>
      <c r="Q36" s="391"/>
      <c r="R36" s="391"/>
      <c r="S36" s="391"/>
      <c r="T36" s="391"/>
      <c r="U36" s="391"/>
      <c r="V36" s="391"/>
      <c r="W36" s="656" t="s">
        <v>285</v>
      </c>
      <c r="X36" s="657"/>
      <c r="Y36" s="657"/>
      <c r="Z36" s="658"/>
      <c r="AA36" s="388"/>
    </row>
    <row r="37" spans="2:27" ht="18.75" customHeight="1">
      <c r="B37" s="389"/>
      <c r="C37" s="389"/>
      <c r="D37" s="384" t="s">
        <v>588</v>
      </c>
      <c r="W37" s="755"/>
      <c r="X37" s="750"/>
      <c r="Y37" s="750"/>
      <c r="Z37" s="756"/>
      <c r="AA37" s="388"/>
    </row>
    <row r="38" spans="2:27" ht="3" customHeight="1">
      <c r="B38" s="389"/>
      <c r="C38" s="387"/>
      <c r="D38" s="386"/>
      <c r="E38" s="386"/>
      <c r="F38" s="386"/>
      <c r="G38" s="386"/>
      <c r="H38" s="386"/>
      <c r="I38" s="386"/>
      <c r="J38" s="386"/>
      <c r="K38" s="386"/>
      <c r="L38" s="386"/>
      <c r="M38" s="386"/>
      <c r="N38" s="386"/>
      <c r="O38" s="386"/>
      <c r="P38" s="386"/>
      <c r="Q38" s="386"/>
      <c r="R38" s="386"/>
      <c r="S38" s="386"/>
      <c r="T38" s="386"/>
      <c r="U38" s="386"/>
      <c r="V38" s="386"/>
      <c r="W38" s="659"/>
      <c r="X38" s="660"/>
      <c r="Y38" s="660"/>
      <c r="Z38" s="661"/>
      <c r="AA38" s="388"/>
    </row>
    <row r="39" spans="2:27" ht="18.75" customHeight="1">
      <c r="B39" s="389"/>
      <c r="C39" s="389"/>
      <c r="D39" s="384" t="s">
        <v>587</v>
      </c>
      <c r="W39" s="656" t="s">
        <v>285</v>
      </c>
      <c r="X39" s="657"/>
      <c r="Y39" s="657"/>
      <c r="Z39" s="658"/>
      <c r="AA39" s="388"/>
    </row>
    <row r="40" spans="2:27" ht="3" customHeight="1">
      <c r="B40" s="389"/>
      <c r="C40" s="387"/>
      <c r="D40" s="386"/>
      <c r="E40" s="386"/>
      <c r="F40" s="386"/>
      <c r="G40" s="386"/>
      <c r="H40" s="386"/>
      <c r="I40" s="386"/>
      <c r="J40" s="386"/>
      <c r="K40" s="386"/>
      <c r="L40" s="386"/>
      <c r="M40" s="386"/>
      <c r="N40" s="386"/>
      <c r="O40" s="386"/>
      <c r="P40" s="386"/>
      <c r="Q40" s="386"/>
      <c r="R40" s="386"/>
      <c r="S40" s="386"/>
      <c r="T40" s="386"/>
      <c r="U40" s="386"/>
      <c r="V40" s="386"/>
      <c r="W40" s="659"/>
      <c r="X40" s="660"/>
      <c r="Y40" s="660"/>
      <c r="Z40" s="661"/>
      <c r="AA40" s="388"/>
    </row>
    <row r="41" spans="2:27" ht="18.75" customHeight="1">
      <c r="B41" s="389"/>
      <c r="C41" s="392"/>
      <c r="D41" s="391" t="s">
        <v>33</v>
      </c>
      <c r="E41" s="391"/>
      <c r="F41" s="391"/>
      <c r="G41" s="391"/>
      <c r="H41" s="391"/>
      <c r="I41" s="391"/>
      <c r="J41" s="391"/>
      <c r="K41" s="391"/>
      <c r="L41" s="391"/>
      <c r="M41" s="391"/>
      <c r="N41" s="391"/>
      <c r="O41" s="391"/>
      <c r="P41" s="391"/>
      <c r="Q41" s="391"/>
      <c r="R41" s="391"/>
      <c r="S41" s="391"/>
      <c r="T41" s="391"/>
      <c r="U41" s="391"/>
      <c r="V41" s="391"/>
      <c r="W41" s="656" t="s">
        <v>575</v>
      </c>
      <c r="X41" s="657"/>
      <c r="Y41" s="657"/>
      <c r="Z41" s="658"/>
      <c r="AA41" s="388"/>
    </row>
    <row r="42" spans="2:27" ht="18.75" customHeight="1">
      <c r="B42" s="389"/>
      <c r="C42" s="387"/>
      <c r="D42" s="386" t="s">
        <v>34</v>
      </c>
      <c r="E42" s="386"/>
      <c r="F42" s="386"/>
      <c r="G42" s="386"/>
      <c r="H42" s="386"/>
      <c r="I42" s="386"/>
      <c r="J42" s="386"/>
      <c r="K42" s="386"/>
      <c r="L42" s="386"/>
      <c r="M42" s="386"/>
      <c r="N42" s="386"/>
      <c r="O42" s="386"/>
      <c r="P42" s="386"/>
      <c r="Q42" s="386"/>
      <c r="R42" s="386"/>
      <c r="S42" s="386"/>
      <c r="T42" s="386"/>
      <c r="U42" s="386"/>
      <c r="V42" s="386"/>
      <c r="W42" s="659"/>
      <c r="X42" s="660"/>
      <c r="Y42" s="660"/>
      <c r="Z42" s="661"/>
      <c r="AA42" s="388"/>
    </row>
    <row r="43" spans="2:27" ht="18.75" customHeight="1">
      <c r="B43" s="389"/>
      <c r="C43" s="390"/>
      <c r="D43" s="352" t="s">
        <v>586</v>
      </c>
      <c r="E43" s="352"/>
      <c r="F43" s="352"/>
      <c r="G43" s="352"/>
      <c r="H43" s="352"/>
      <c r="I43" s="352"/>
      <c r="J43" s="352"/>
      <c r="K43" s="352"/>
      <c r="L43" s="352"/>
      <c r="M43" s="352"/>
      <c r="N43" s="352"/>
      <c r="O43" s="352"/>
      <c r="P43" s="352"/>
      <c r="Q43" s="352"/>
      <c r="R43" s="352"/>
      <c r="S43" s="352"/>
      <c r="T43" s="352"/>
      <c r="U43" s="352"/>
      <c r="V43" s="352"/>
      <c r="W43" s="635" t="s">
        <v>575</v>
      </c>
      <c r="X43" s="636"/>
      <c r="Y43" s="636"/>
      <c r="Z43" s="637"/>
      <c r="AA43" s="388"/>
    </row>
    <row r="44" spans="2:27" ht="18.75" customHeight="1">
      <c r="B44" s="389"/>
      <c r="C44" s="392"/>
      <c r="D44" s="393" t="s">
        <v>577</v>
      </c>
      <c r="E44" s="391"/>
      <c r="F44" s="391"/>
      <c r="G44" s="391"/>
      <c r="H44" s="391"/>
      <c r="I44" s="391"/>
      <c r="J44" s="391"/>
      <c r="K44" s="391"/>
      <c r="L44" s="391"/>
      <c r="M44" s="391"/>
      <c r="N44" s="391"/>
      <c r="O44" s="391"/>
      <c r="P44" s="391"/>
      <c r="Q44" s="391"/>
      <c r="R44" s="391"/>
      <c r="S44" s="391"/>
      <c r="T44" s="391"/>
      <c r="U44" s="391"/>
      <c r="V44" s="391"/>
      <c r="W44" s="656" t="s">
        <v>575</v>
      </c>
      <c r="X44" s="657"/>
      <c r="Y44" s="657"/>
      <c r="Z44" s="658"/>
      <c r="AA44" s="388"/>
    </row>
    <row r="45" spans="2:27" ht="18.75" customHeight="1">
      <c r="B45" s="389"/>
      <c r="C45" s="387"/>
      <c r="D45" s="386" t="s">
        <v>576</v>
      </c>
      <c r="E45" s="386"/>
      <c r="F45" s="386"/>
      <c r="G45" s="386"/>
      <c r="H45" s="386"/>
      <c r="I45" s="386"/>
      <c r="J45" s="386"/>
      <c r="K45" s="386"/>
      <c r="L45" s="386"/>
      <c r="M45" s="386"/>
      <c r="N45" s="386"/>
      <c r="O45" s="386"/>
      <c r="P45" s="386"/>
      <c r="Q45" s="386"/>
      <c r="R45" s="386"/>
      <c r="S45" s="386"/>
      <c r="T45" s="386"/>
      <c r="U45" s="386"/>
      <c r="V45" s="386"/>
      <c r="W45" s="659"/>
      <c r="X45" s="660"/>
      <c r="Y45" s="660"/>
      <c r="Z45" s="661"/>
      <c r="AA45" s="388"/>
    </row>
    <row r="46" spans="2:27" ht="18.75" customHeight="1">
      <c r="B46" s="389"/>
      <c r="C46" s="392"/>
      <c r="D46" s="393" t="s">
        <v>35</v>
      </c>
      <c r="E46" s="391"/>
      <c r="F46" s="391"/>
      <c r="G46" s="391"/>
      <c r="H46" s="391"/>
      <c r="I46" s="391"/>
      <c r="J46" s="391"/>
      <c r="K46" s="391"/>
      <c r="L46" s="391"/>
      <c r="M46" s="391"/>
      <c r="N46" s="391"/>
      <c r="O46" s="391"/>
      <c r="P46" s="391"/>
      <c r="Q46" s="391"/>
      <c r="R46" s="391"/>
      <c r="S46" s="391"/>
      <c r="T46" s="391"/>
      <c r="U46" s="391"/>
      <c r="V46" s="391"/>
      <c r="W46" s="656" t="s">
        <v>575</v>
      </c>
      <c r="X46" s="657"/>
      <c r="Y46" s="657"/>
      <c r="Z46" s="658"/>
      <c r="AA46" s="388"/>
    </row>
    <row r="47" spans="2:27" ht="18.75" customHeight="1">
      <c r="B47" s="389"/>
      <c r="C47" s="387"/>
      <c r="D47" s="386" t="s">
        <v>36</v>
      </c>
      <c r="E47" s="386"/>
      <c r="F47" s="386"/>
      <c r="G47" s="386"/>
      <c r="H47" s="386"/>
      <c r="I47" s="386"/>
      <c r="J47" s="386"/>
      <c r="K47" s="386"/>
      <c r="L47" s="386"/>
      <c r="M47" s="386"/>
      <c r="N47" s="386"/>
      <c r="O47" s="386"/>
      <c r="P47" s="386"/>
      <c r="Q47" s="386"/>
      <c r="R47" s="386"/>
      <c r="S47" s="386"/>
      <c r="T47" s="386"/>
      <c r="U47" s="386"/>
      <c r="V47" s="386"/>
      <c r="W47" s="659"/>
      <c r="X47" s="660"/>
      <c r="Y47" s="660"/>
      <c r="Z47" s="661"/>
      <c r="AA47" s="388"/>
    </row>
    <row r="48" spans="2:27" ht="18.75" customHeight="1">
      <c r="B48" s="389"/>
      <c r="C48" s="392"/>
      <c r="D48" s="391" t="s">
        <v>37</v>
      </c>
      <c r="E48" s="391"/>
      <c r="F48" s="391"/>
      <c r="G48" s="391"/>
      <c r="H48" s="391"/>
      <c r="I48" s="391"/>
      <c r="J48" s="391"/>
      <c r="K48" s="391"/>
      <c r="L48" s="391"/>
      <c r="M48" s="391"/>
      <c r="N48" s="391"/>
      <c r="O48" s="391"/>
      <c r="P48" s="391"/>
      <c r="Q48" s="391"/>
      <c r="R48" s="391"/>
      <c r="S48" s="391"/>
      <c r="T48" s="391"/>
      <c r="U48" s="391"/>
      <c r="V48" s="391"/>
      <c r="W48" s="656" t="s">
        <v>575</v>
      </c>
      <c r="X48" s="657"/>
      <c r="Y48" s="657"/>
      <c r="Z48" s="658"/>
      <c r="AA48" s="388"/>
    </row>
    <row r="49" spans="2:27" ht="18.75" customHeight="1">
      <c r="B49" s="389"/>
      <c r="C49" s="392"/>
      <c r="D49" s="391" t="s">
        <v>585</v>
      </c>
      <c r="E49" s="391"/>
      <c r="F49" s="391"/>
      <c r="G49" s="391"/>
      <c r="H49" s="391"/>
      <c r="I49" s="391"/>
      <c r="J49" s="391"/>
      <c r="K49" s="391"/>
      <c r="L49" s="391"/>
      <c r="M49" s="391"/>
      <c r="N49" s="391"/>
      <c r="O49" s="391"/>
      <c r="P49" s="391"/>
      <c r="Q49" s="391"/>
      <c r="R49" s="391"/>
      <c r="S49" s="391"/>
      <c r="T49" s="391"/>
      <c r="U49" s="391"/>
      <c r="V49" s="391"/>
      <c r="W49" s="656" t="s">
        <v>575</v>
      </c>
      <c r="X49" s="657"/>
      <c r="Y49" s="657"/>
      <c r="Z49" s="658"/>
      <c r="AA49" s="388"/>
    </row>
    <row r="50" spans="2:27" ht="18.75" customHeight="1">
      <c r="B50" s="389"/>
      <c r="C50" s="387"/>
      <c r="D50" s="386" t="s">
        <v>584</v>
      </c>
      <c r="E50" s="386"/>
      <c r="F50" s="386"/>
      <c r="G50" s="386"/>
      <c r="H50" s="386"/>
      <c r="I50" s="386"/>
      <c r="J50" s="386"/>
      <c r="K50" s="386"/>
      <c r="L50" s="386"/>
      <c r="M50" s="386"/>
      <c r="N50" s="386"/>
      <c r="O50" s="386"/>
      <c r="P50" s="386"/>
      <c r="Q50" s="386"/>
      <c r="R50" s="386"/>
      <c r="S50" s="386"/>
      <c r="T50" s="386"/>
      <c r="U50" s="386"/>
      <c r="V50" s="386"/>
      <c r="W50" s="659"/>
      <c r="X50" s="660"/>
      <c r="Y50" s="660"/>
      <c r="Z50" s="661"/>
      <c r="AA50" s="388"/>
    </row>
    <row r="51" spans="2:27" ht="18.75" customHeight="1">
      <c r="B51" s="389"/>
      <c r="C51" s="390"/>
      <c r="D51" s="352" t="s">
        <v>583</v>
      </c>
      <c r="E51" s="352"/>
      <c r="F51" s="352"/>
      <c r="G51" s="352"/>
      <c r="H51" s="352"/>
      <c r="I51" s="352"/>
      <c r="J51" s="352"/>
      <c r="K51" s="352"/>
      <c r="L51" s="352"/>
      <c r="M51" s="352"/>
      <c r="N51" s="352"/>
      <c r="O51" s="352"/>
      <c r="P51" s="352"/>
      <c r="Q51" s="352"/>
      <c r="R51" s="352"/>
      <c r="S51" s="352"/>
      <c r="T51" s="352"/>
      <c r="U51" s="352"/>
      <c r="V51" s="352"/>
      <c r="W51" s="635" t="s">
        <v>575</v>
      </c>
      <c r="X51" s="636"/>
      <c r="Y51" s="636"/>
      <c r="Z51" s="637"/>
      <c r="AA51" s="388"/>
    </row>
    <row r="52" spans="2:27" ht="4.5" customHeight="1">
      <c r="B52" s="389"/>
      <c r="AA52" s="388"/>
    </row>
    <row r="53" spans="2:27" ht="4.5" customHeight="1">
      <c r="B53" s="389"/>
      <c r="AA53" s="388"/>
    </row>
    <row r="54" spans="2:27">
      <c r="B54" s="389"/>
      <c r="C54" s="384" t="s">
        <v>38</v>
      </c>
      <c r="AA54" s="388"/>
    </row>
    <row r="55" spans="2:27">
      <c r="B55" s="389"/>
      <c r="C55" s="384" t="s">
        <v>277</v>
      </c>
      <c r="AA55" s="388"/>
    </row>
    <row r="56" spans="2:27" ht="4.5" customHeight="1">
      <c r="B56" s="387"/>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5"/>
    </row>
    <row r="58" spans="2:27">
      <c r="C58" s="384" t="s">
        <v>39</v>
      </c>
    </row>
  </sheetData>
  <mergeCells count="28">
    <mergeCell ref="W44:Z45"/>
    <mergeCell ref="W46:Z47"/>
    <mergeCell ref="W49:Z50"/>
    <mergeCell ref="W51:Z51"/>
    <mergeCell ref="E29:K29"/>
    <mergeCell ref="E31:K31"/>
    <mergeCell ref="W34:Z35"/>
    <mergeCell ref="W36:Z38"/>
    <mergeCell ref="W39:Z40"/>
    <mergeCell ref="W41:Z42"/>
    <mergeCell ref="W15:Z33"/>
    <mergeCell ref="E17:K17"/>
    <mergeCell ref="W48:Z48"/>
    <mergeCell ref="E19:K19"/>
    <mergeCell ref="E23:K23"/>
    <mergeCell ref="E25:K25"/>
    <mergeCell ref="W43:Z43"/>
    <mergeCell ref="S3:Z3"/>
    <mergeCell ref="C5:Z5"/>
    <mergeCell ref="C6:Z6"/>
    <mergeCell ref="C7:Z7"/>
    <mergeCell ref="C9:G9"/>
    <mergeCell ref="H9:Z9"/>
    <mergeCell ref="C10:G10"/>
    <mergeCell ref="H10:Z10"/>
    <mergeCell ref="C11:G11"/>
    <mergeCell ref="H11:Z11"/>
    <mergeCell ref="C13:Z13"/>
  </mergeCells>
  <phoneticPr fontId="35"/>
  <pageMargins left="0.7" right="0.7" top="0.75" bottom="0.75" header="0.3" footer="0.3"/>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D4605-859E-4658-A9FC-0E9F744C1E15}">
  <sheetPr>
    <tabColor theme="0"/>
    <pageSetUpPr fitToPage="1"/>
  </sheetPr>
  <dimension ref="A1:AC39"/>
  <sheetViews>
    <sheetView showGridLines="0" view="pageBreakPreview" zoomScaleNormal="100" zoomScaleSheetLayoutView="100" workbookViewId="0">
      <selection activeCell="E11" sqref="E11:F11"/>
    </sheetView>
  </sheetViews>
  <sheetFormatPr defaultColWidth="4" defaultRowHeight="13.5"/>
  <cols>
    <col min="1" max="1" width="1.75" style="383" customWidth="1"/>
    <col min="2" max="2" width="2.125" style="384" customWidth="1"/>
    <col min="3" max="3" width="2.375" style="384" customWidth="1"/>
    <col min="4" max="22" width="4" style="384" customWidth="1"/>
    <col min="23" max="26" width="2.375" style="384" customWidth="1"/>
    <col min="27" max="27" width="2.125" style="384" customWidth="1"/>
    <col min="28" max="28" width="4" style="384"/>
    <col min="29" max="256" width="4" style="383"/>
    <col min="257" max="257" width="1.75" style="383" customWidth="1"/>
    <col min="258" max="258" width="2.125" style="383" customWidth="1"/>
    <col min="259" max="259" width="2.375" style="383" customWidth="1"/>
    <col min="260" max="278" width="4" style="383" customWidth="1"/>
    <col min="279" max="282" width="2.375" style="383" customWidth="1"/>
    <col min="283" max="283" width="2.125" style="383" customWidth="1"/>
    <col min="284" max="512" width="4" style="383"/>
    <col min="513" max="513" width="1.75" style="383" customWidth="1"/>
    <col min="514" max="514" width="2.125" style="383" customWidth="1"/>
    <col min="515" max="515" width="2.375" style="383" customWidth="1"/>
    <col min="516" max="534" width="4" style="383" customWidth="1"/>
    <col min="535" max="538" width="2.375" style="383" customWidth="1"/>
    <col min="539" max="539" width="2.125" style="383" customWidth="1"/>
    <col min="540" max="768" width="4" style="383"/>
    <col min="769" max="769" width="1.75" style="383" customWidth="1"/>
    <col min="770" max="770" width="2.125" style="383" customWidth="1"/>
    <col min="771" max="771" width="2.375" style="383" customWidth="1"/>
    <col min="772" max="790" width="4" style="383" customWidth="1"/>
    <col min="791" max="794" width="2.375" style="383" customWidth="1"/>
    <col min="795" max="795" width="2.125" style="383" customWidth="1"/>
    <col min="796" max="1024" width="4" style="383"/>
    <col min="1025" max="1025" width="1.75" style="383" customWidth="1"/>
    <col min="1026" max="1026" width="2.125" style="383" customWidth="1"/>
    <col min="1027" max="1027" width="2.375" style="383" customWidth="1"/>
    <col min="1028" max="1046" width="4" style="383" customWidth="1"/>
    <col min="1047" max="1050" width="2.375" style="383" customWidth="1"/>
    <col min="1051" max="1051" width="2.125" style="383" customWidth="1"/>
    <col min="1052" max="1280" width="4" style="383"/>
    <col min="1281" max="1281" width="1.75" style="383" customWidth="1"/>
    <col min="1282" max="1282" width="2.125" style="383" customWidth="1"/>
    <col min="1283" max="1283" width="2.375" style="383" customWidth="1"/>
    <col min="1284" max="1302" width="4" style="383" customWidth="1"/>
    <col min="1303" max="1306" width="2.375" style="383" customWidth="1"/>
    <col min="1307" max="1307" width="2.125" style="383" customWidth="1"/>
    <col min="1308" max="1536" width="4" style="383"/>
    <col min="1537" max="1537" width="1.75" style="383" customWidth="1"/>
    <col min="1538" max="1538" width="2.125" style="383" customWidth="1"/>
    <col min="1539" max="1539" width="2.375" style="383" customWidth="1"/>
    <col min="1540" max="1558" width="4" style="383" customWidth="1"/>
    <col min="1559" max="1562" width="2.375" style="383" customWidth="1"/>
    <col min="1563" max="1563" width="2.125" style="383" customWidth="1"/>
    <col min="1564" max="1792" width="4" style="383"/>
    <col min="1793" max="1793" width="1.75" style="383" customWidth="1"/>
    <col min="1794" max="1794" width="2.125" style="383" customWidth="1"/>
    <col min="1795" max="1795" width="2.375" style="383" customWidth="1"/>
    <col min="1796" max="1814" width="4" style="383" customWidth="1"/>
    <col min="1815" max="1818" width="2.375" style="383" customWidth="1"/>
    <col min="1819" max="1819" width="2.125" style="383" customWidth="1"/>
    <col min="1820" max="2048" width="4" style="383"/>
    <col min="2049" max="2049" width="1.75" style="383" customWidth="1"/>
    <col min="2050" max="2050" width="2.125" style="383" customWidth="1"/>
    <col min="2051" max="2051" width="2.375" style="383" customWidth="1"/>
    <col min="2052" max="2070" width="4" style="383" customWidth="1"/>
    <col min="2071" max="2074" width="2.375" style="383" customWidth="1"/>
    <col min="2075" max="2075" width="2.125" style="383" customWidth="1"/>
    <col min="2076" max="2304" width="4" style="383"/>
    <col min="2305" max="2305" width="1.75" style="383" customWidth="1"/>
    <col min="2306" max="2306" width="2.125" style="383" customWidth="1"/>
    <col min="2307" max="2307" width="2.375" style="383" customWidth="1"/>
    <col min="2308" max="2326" width="4" style="383" customWidth="1"/>
    <col min="2327" max="2330" width="2.375" style="383" customWidth="1"/>
    <col min="2331" max="2331" width="2.125" style="383" customWidth="1"/>
    <col min="2332" max="2560" width="4" style="383"/>
    <col min="2561" max="2561" width="1.75" style="383" customWidth="1"/>
    <col min="2562" max="2562" width="2.125" style="383" customWidth="1"/>
    <col min="2563" max="2563" width="2.375" style="383" customWidth="1"/>
    <col min="2564" max="2582" width="4" style="383" customWidth="1"/>
    <col min="2583" max="2586" width="2.375" style="383" customWidth="1"/>
    <col min="2587" max="2587" width="2.125" style="383" customWidth="1"/>
    <col min="2588" max="2816" width="4" style="383"/>
    <col min="2817" max="2817" width="1.75" style="383" customWidth="1"/>
    <col min="2818" max="2818" width="2.125" style="383" customWidth="1"/>
    <col min="2819" max="2819" width="2.375" style="383" customWidth="1"/>
    <col min="2820" max="2838" width="4" style="383" customWidth="1"/>
    <col min="2839" max="2842" width="2.375" style="383" customWidth="1"/>
    <col min="2843" max="2843" width="2.125" style="383" customWidth="1"/>
    <col min="2844" max="3072" width="4" style="383"/>
    <col min="3073" max="3073" width="1.75" style="383" customWidth="1"/>
    <col min="3074" max="3074" width="2.125" style="383" customWidth="1"/>
    <col min="3075" max="3075" width="2.375" style="383" customWidth="1"/>
    <col min="3076" max="3094" width="4" style="383" customWidth="1"/>
    <col min="3095" max="3098" width="2.375" style="383" customWidth="1"/>
    <col min="3099" max="3099" width="2.125" style="383" customWidth="1"/>
    <col min="3100" max="3328" width="4" style="383"/>
    <col min="3329" max="3329" width="1.75" style="383" customWidth="1"/>
    <col min="3330" max="3330" width="2.125" style="383" customWidth="1"/>
    <col min="3331" max="3331" width="2.375" style="383" customWidth="1"/>
    <col min="3332" max="3350" width="4" style="383" customWidth="1"/>
    <col min="3351" max="3354" width="2.375" style="383" customWidth="1"/>
    <col min="3355" max="3355" width="2.125" style="383" customWidth="1"/>
    <col min="3356" max="3584" width="4" style="383"/>
    <col min="3585" max="3585" width="1.75" style="383" customWidth="1"/>
    <col min="3586" max="3586" width="2.125" style="383" customWidth="1"/>
    <col min="3587" max="3587" width="2.375" style="383" customWidth="1"/>
    <col min="3588" max="3606" width="4" style="383" customWidth="1"/>
    <col min="3607" max="3610" width="2.375" style="383" customWidth="1"/>
    <col min="3611" max="3611" width="2.125" style="383" customWidth="1"/>
    <col min="3612" max="3840" width="4" style="383"/>
    <col min="3841" max="3841" width="1.75" style="383" customWidth="1"/>
    <col min="3842" max="3842" width="2.125" style="383" customWidth="1"/>
    <col min="3843" max="3843" width="2.375" style="383" customWidth="1"/>
    <col min="3844" max="3862" width="4" style="383" customWidth="1"/>
    <col min="3863" max="3866" width="2.375" style="383" customWidth="1"/>
    <col min="3867" max="3867" width="2.125" style="383" customWidth="1"/>
    <col min="3868" max="4096" width="4" style="383"/>
    <col min="4097" max="4097" width="1.75" style="383" customWidth="1"/>
    <col min="4098" max="4098" width="2.125" style="383" customWidth="1"/>
    <col min="4099" max="4099" width="2.375" style="383" customWidth="1"/>
    <col min="4100" max="4118" width="4" style="383" customWidth="1"/>
    <col min="4119" max="4122" width="2.375" style="383" customWidth="1"/>
    <col min="4123" max="4123" width="2.125" style="383" customWidth="1"/>
    <col min="4124" max="4352" width="4" style="383"/>
    <col min="4353" max="4353" width="1.75" style="383" customWidth="1"/>
    <col min="4354" max="4354" width="2.125" style="383" customWidth="1"/>
    <col min="4355" max="4355" width="2.375" style="383" customWidth="1"/>
    <col min="4356" max="4374" width="4" style="383" customWidth="1"/>
    <col min="4375" max="4378" width="2.375" style="383" customWidth="1"/>
    <col min="4379" max="4379" width="2.125" style="383" customWidth="1"/>
    <col min="4380" max="4608" width="4" style="383"/>
    <col min="4609" max="4609" width="1.75" style="383" customWidth="1"/>
    <col min="4610" max="4610" width="2.125" style="383" customWidth="1"/>
    <col min="4611" max="4611" width="2.375" style="383" customWidth="1"/>
    <col min="4612" max="4630" width="4" style="383" customWidth="1"/>
    <col min="4631" max="4634" width="2.375" style="383" customWidth="1"/>
    <col min="4635" max="4635" width="2.125" style="383" customWidth="1"/>
    <col min="4636" max="4864" width="4" style="383"/>
    <col min="4865" max="4865" width="1.75" style="383" customWidth="1"/>
    <col min="4866" max="4866" width="2.125" style="383" customWidth="1"/>
    <col min="4867" max="4867" width="2.375" style="383" customWidth="1"/>
    <col min="4868" max="4886" width="4" style="383" customWidth="1"/>
    <col min="4887" max="4890" width="2.375" style="383" customWidth="1"/>
    <col min="4891" max="4891" width="2.125" style="383" customWidth="1"/>
    <col min="4892" max="5120" width="4" style="383"/>
    <col min="5121" max="5121" width="1.75" style="383" customWidth="1"/>
    <col min="5122" max="5122" width="2.125" style="383" customWidth="1"/>
    <col min="5123" max="5123" width="2.375" style="383" customWidth="1"/>
    <col min="5124" max="5142" width="4" style="383" customWidth="1"/>
    <col min="5143" max="5146" width="2.375" style="383" customWidth="1"/>
    <col min="5147" max="5147" width="2.125" style="383" customWidth="1"/>
    <col min="5148" max="5376" width="4" style="383"/>
    <col min="5377" max="5377" width="1.75" style="383" customWidth="1"/>
    <col min="5378" max="5378" width="2.125" style="383" customWidth="1"/>
    <col min="5379" max="5379" width="2.375" style="383" customWidth="1"/>
    <col min="5380" max="5398" width="4" style="383" customWidth="1"/>
    <col min="5399" max="5402" width="2.375" style="383" customWidth="1"/>
    <col min="5403" max="5403" width="2.125" style="383" customWidth="1"/>
    <col min="5404" max="5632" width="4" style="383"/>
    <col min="5633" max="5633" width="1.75" style="383" customWidth="1"/>
    <col min="5634" max="5634" width="2.125" style="383" customWidth="1"/>
    <col min="5635" max="5635" width="2.375" style="383" customWidth="1"/>
    <col min="5636" max="5654" width="4" style="383" customWidth="1"/>
    <col min="5655" max="5658" width="2.375" style="383" customWidth="1"/>
    <col min="5659" max="5659" width="2.125" style="383" customWidth="1"/>
    <col min="5660" max="5888" width="4" style="383"/>
    <col min="5889" max="5889" width="1.75" style="383" customWidth="1"/>
    <col min="5890" max="5890" width="2.125" style="383" customWidth="1"/>
    <col min="5891" max="5891" width="2.375" style="383" customWidth="1"/>
    <col min="5892" max="5910" width="4" style="383" customWidth="1"/>
    <col min="5911" max="5914" width="2.375" style="383" customWidth="1"/>
    <col min="5915" max="5915" width="2.125" style="383" customWidth="1"/>
    <col min="5916" max="6144" width="4" style="383"/>
    <col min="6145" max="6145" width="1.75" style="383" customWidth="1"/>
    <col min="6146" max="6146" width="2.125" style="383" customWidth="1"/>
    <col min="6147" max="6147" width="2.375" style="383" customWidth="1"/>
    <col min="6148" max="6166" width="4" style="383" customWidth="1"/>
    <col min="6167" max="6170" width="2.375" style="383" customWidth="1"/>
    <col min="6171" max="6171" width="2.125" style="383" customWidth="1"/>
    <col min="6172" max="6400" width="4" style="383"/>
    <col min="6401" max="6401" width="1.75" style="383" customWidth="1"/>
    <col min="6402" max="6402" width="2.125" style="383" customWidth="1"/>
    <col min="6403" max="6403" width="2.375" style="383" customWidth="1"/>
    <col min="6404" max="6422" width="4" style="383" customWidth="1"/>
    <col min="6423" max="6426" width="2.375" style="383" customWidth="1"/>
    <col min="6427" max="6427" width="2.125" style="383" customWidth="1"/>
    <col min="6428" max="6656" width="4" style="383"/>
    <col min="6657" max="6657" width="1.75" style="383" customWidth="1"/>
    <col min="6658" max="6658" width="2.125" style="383" customWidth="1"/>
    <col min="6659" max="6659" width="2.375" style="383" customWidth="1"/>
    <col min="6660" max="6678" width="4" style="383" customWidth="1"/>
    <col min="6679" max="6682" width="2.375" style="383" customWidth="1"/>
    <col min="6683" max="6683" width="2.125" style="383" customWidth="1"/>
    <col min="6684" max="6912" width="4" style="383"/>
    <col min="6913" max="6913" width="1.75" style="383" customWidth="1"/>
    <col min="6914" max="6914" width="2.125" style="383" customWidth="1"/>
    <col min="6915" max="6915" width="2.375" style="383" customWidth="1"/>
    <col min="6916" max="6934" width="4" style="383" customWidth="1"/>
    <col min="6935" max="6938" width="2.375" style="383" customWidth="1"/>
    <col min="6939" max="6939" width="2.125" style="383" customWidth="1"/>
    <col min="6940" max="7168" width="4" style="383"/>
    <col min="7169" max="7169" width="1.75" style="383" customWidth="1"/>
    <col min="7170" max="7170" width="2.125" style="383" customWidth="1"/>
    <col min="7171" max="7171" width="2.375" style="383" customWidth="1"/>
    <col min="7172" max="7190" width="4" style="383" customWidth="1"/>
    <col min="7191" max="7194" width="2.375" style="383" customWidth="1"/>
    <col min="7195" max="7195" width="2.125" style="383" customWidth="1"/>
    <col min="7196" max="7424" width="4" style="383"/>
    <col min="7425" max="7425" width="1.75" style="383" customWidth="1"/>
    <col min="7426" max="7426" width="2.125" style="383" customWidth="1"/>
    <col min="7427" max="7427" width="2.375" style="383" customWidth="1"/>
    <col min="7428" max="7446" width="4" style="383" customWidth="1"/>
    <col min="7447" max="7450" width="2.375" style="383" customWidth="1"/>
    <col min="7451" max="7451" width="2.125" style="383" customWidth="1"/>
    <col min="7452" max="7680" width="4" style="383"/>
    <col min="7681" max="7681" width="1.75" style="383" customWidth="1"/>
    <col min="7682" max="7682" width="2.125" style="383" customWidth="1"/>
    <col min="7683" max="7683" width="2.375" style="383" customWidth="1"/>
    <col min="7684" max="7702" width="4" style="383" customWidth="1"/>
    <col min="7703" max="7706" width="2.375" style="383" customWidth="1"/>
    <col min="7707" max="7707" width="2.125" style="383" customWidth="1"/>
    <col min="7708" max="7936" width="4" style="383"/>
    <col min="7937" max="7937" width="1.75" style="383" customWidth="1"/>
    <col min="7938" max="7938" width="2.125" style="383" customWidth="1"/>
    <col min="7939" max="7939" width="2.375" style="383" customWidth="1"/>
    <col min="7940" max="7958" width="4" style="383" customWidth="1"/>
    <col min="7959" max="7962" width="2.375" style="383" customWidth="1"/>
    <col min="7963" max="7963" width="2.125" style="383" customWidth="1"/>
    <col min="7964" max="8192" width="4" style="383"/>
    <col min="8193" max="8193" width="1.75" style="383" customWidth="1"/>
    <col min="8194" max="8194" width="2.125" style="383" customWidth="1"/>
    <col min="8195" max="8195" width="2.375" style="383" customWidth="1"/>
    <col min="8196" max="8214" width="4" style="383" customWidth="1"/>
    <col min="8215" max="8218" width="2.375" style="383" customWidth="1"/>
    <col min="8219" max="8219" width="2.125" style="383" customWidth="1"/>
    <col min="8220" max="8448" width="4" style="383"/>
    <col min="8449" max="8449" width="1.75" style="383" customWidth="1"/>
    <col min="8450" max="8450" width="2.125" style="383" customWidth="1"/>
    <col min="8451" max="8451" width="2.375" style="383" customWidth="1"/>
    <col min="8452" max="8470" width="4" style="383" customWidth="1"/>
    <col min="8471" max="8474" width="2.375" style="383" customWidth="1"/>
    <col min="8475" max="8475" width="2.125" style="383" customWidth="1"/>
    <col min="8476" max="8704" width="4" style="383"/>
    <col min="8705" max="8705" width="1.75" style="383" customWidth="1"/>
    <col min="8706" max="8706" width="2.125" style="383" customWidth="1"/>
    <col min="8707" max="8707" width="2.375" style="383" customWidth="1"/>
    <col min="8708" max="8726" width="4" style="383" customWidth="1"/>
    <col min="8727" max="8730" width="2.375" style="383" customWidth="1"/>
    <col min="8731" max="8731" width="2.125" style="383" customWidth="1"/>
    <col min="8732" max="8960" width="4" style="383"/>
    <col min="8961" max="8961" width="1.75" style="383" customWidth="1"/>
    <col min="8962" max="8962" width="2.125" style="383" customWidth="1"/>
    <col min="8963" max="8963" width="2.375" style="383" customWidth="1"/>
    <col min="8964" max="8982" width="4" style="383" customWidth="1"/>
    <col min="8983" max="8986" width="2.375" style="383" customWidth="1"/>
    <col min="8987" max="8987" width="2.125" style="383" customWidth="1"/>
    <col min="8988" max="9216" width="4" style="383"/>
    <col min="9217" max="9217" width="1.75" style="383" customWidth="1"/>
    <col min="9218" max="9218" width="2.125" style="383" customWidth="1"/>
    <col min="9219" max="9219" width="2.375" style="383" customWidth="1"/>
    <col min="9220" max="9238" width="4" style="383" customWidth="1"/>
    <col min="9239" max="9242" width="2.375" style="383" customWidth="1"/>
    <col min="9243" max="9243" width="2.125" style="383" customWidth="1"/>
    <col min="9244" max="9472" width="4" style="383"/>
    <col min="9473" max="9473" width="1.75" style="383" customWidth="1"/>
    <col min="9474" max="9474" width="2.125" style="383" customWidth="1"/>
    <col min="9475" max="9475" width="2.375" style="383" customWidth="1"/>
    <col min="9476" max="9494" width="4" style="383" customWidth="1"/>
    <col min="9495" max="9498" width="2.375" style="383" customWidth="1"/>
    <col min="9499" max="9499" width="2.125" style="383" customWidth="1"/>
    <col min="9500" max="9728" width="4" style="383"/>
    <col min="9729" max="9729" width="1.75" style="383" customWidth="1"/>
    <col min="9730" max="9730" width="2.125" style="383" customWidth="1"/>
    <col min="9731" max="9731" width="2.375" style="383" customWidth="1"/>
    <col min="9732" max="9750" width="4" style="383" customWidth="1"/>
    <col min="9751" max="9754" width="2.375" style="383" customWidth="1"/>
    <col min="9755" max="9755" width="2.125" style="383" customWidth="1"/>
    <col min="9756" max="9984" width="4" style="383"/>
    <col min="9985" max="9985" width="1.75" style="383" customWidth="1"/>
    <col min="9986" max="9986" width="2.125" style="383" customWidth="1"/>
    <col min="9987" max="9987" width="2.375" style="383" customWidth="1"/>
    <col min="9988" max="10006" width="4" style="383" customWidth="1"/>
    <col min="10007" max="10010" width="2.375" style="383" customWidth="1"/>
    <col min="10011" max="10011" width="2.125" style="383" customWidth="1"/>
    <col min="10012" max="10240" width="4" style="383"/>
    <col min="10241" max="10241" width="1.75" style="383" customWidth="1"/>
    <col min="10242" max="10242" width="2.125" style="383" customWidth="1"/>
    <col min="10243" max="10243" width="2.375" style="383" customWidth="1"/>
    <col min="10244" max="10262" width="4" style="383" customWidth="1"/>
    <col min="10263" max="10266" width="2.375" style="383" customWidth="1"/>
    <col min="10267" max="10267" width="2.125" style="383" customWidth="1"/>
    <col min="10268" max="10496" width="4" style="383"/>
    <col min="10497" max="10497" width="1.75" style="383" customWidth="1"/>
    <col min="10498" max="10498" width="2.125" style="383" customWidth="1"/>
    <col min="10499" max="10499" width="2.375" style="383" customWidth="1"/>
    <col min="10500" max="10518" width="4" style="383" customWidth="1"/>
    <col min="10519" max="10522" width="2.375" style="383" customWidth="1"/>
    <col min="10523" max="10523" width="2.125" style="383" customWidth="1"/>
    <col min="10524" max="10752" width="4" style="383"/>
    <col min="10753" max="10753" width="1.75" style="383" customWidth="1"/>
    <col min="10754" max="10754" width="2.125" style="383" customWidth="1"/>
    <col min="10755" max="10755" width="2.375" style="383" customWidth="1"/>
    <col min="10756" max="10774" width="4" style="383" customWidth="1"/>
    <col min="10775" max="10778" width="2.375" style="383" customWidth="1"/>
    <col min="10779" max="10779" width="2.125" style="383" customWidth="1"/>
    <col min="10780" max="11008" width="4" style="383"/>
    <col min="11009" max="11009" width="1.75" style="383" customWidth="1"/>
    <col min="11010" max="11010" width="2.125" style="383" customWidth="1"/>
    <col min="11011" max="11011" width="2.375" style="383" customWidth="1"/>
    <col min="11012" max="11030" width="4" style="383" customWidth="1"/>
    <col min="11031" max="11034" width="2.375" style="383" customWidth="1"/>
    <col min="11035" max="11035" width="2.125" style="383" customWidth="1"/>
    <col min="11036" max="11264" width="4" style="383"/>
    <col min="11265" max="11265" width="1.75" style="383" customWidth="1"/>
    <col min="11266" max="11266" width="2.125" style="383" customWidth="1"/>
    <col min="11267" max="11267" width="2.375" style="383" customWidth="1"/>
    <col min="11268" max="11286" width="4" style="383" customWidth="1"/>
    <col min="11287" max="11290" width="2.375" style="383" customWidth="1"/>
    <col min="11291" max="11291" width="2.125" style="383" customWidth="1"/>
    <col min="11292" max="11520" width="4" style="383"/>
    <col min="11521" max="11521" width="1.75" style="383" customWidth="1"/>
    <col min="11522" max="11522" width="2.125" style="383" customWidth="1"/>
    <col min="11523" max="11523" width="2.375" style="383" customWidth="1"/>
    <col min="11524" max="11542" width="4" style="383" customWidth="1"/>
    <col min="11543" max="11546" width="2.375" style="383" customWidth="1"/>
    <col min="11547" max="11547" width="2.125" style="383" customWidth="1"/>
    <col min="11548" max="11776" width="4" style="383"/>
    <col min="11777" max="11777" width="1.75" style="383" customWidth="1"/>
    <col min="11778" max="11778" width="2.125" style="383" customWidth="1"/>
    <col min="11779" max="11779" width="2.375" style="383" customWidth="1"/>
    <col min="11780" max="11798" width="4" style="383" customWidth="1"/>
    <col min="11799" max="11802" width="2.375" style="383" customWidth="1"/>
    <col min="11803" max="11803" width="2.125" style="383" customWidth="1"/>
    <col min="11804" max="12032" width="4" style="383"/>
    <col min="12033" max="12033" width="1.75" style="383" customWidth="1"/>
    <col min="12034" max="12034" width="2.125" style="383" customWidth="1"/>
    <col min="12035" max="12035" width="2.375" style="383" customWidth="1"/>
    <col min="12036" max="12054" width="4" style="383" customWidth="1"/>
    <col min="12055" max="12058" width="2.375" style="383" customWidth="1"/>
    <col min="12059" max="12059" width="2.125" style="383" customWidth="1"/>
    <col min="12060" max="12288" width="4" style="383"/>
    <col min="12289" max="12289" width="1.75" style="383" customWidth="1"/>
    <col min="12290" max="12290" width="2.125" style="383" customWidth="1"/>
    <col min="12291" max="12291" width="2.375" style="383" customWidth="1"/>
    <col min="12292" max="12310" width="4" style="383" customWidth="1"/>
    <col min="12311" max="12314" width="2.375" style="383" customWidth="1"/>
    <col min="12315" max="12315" width="2.125" style="383" customWidth="1"/>
    <col min="12316" max="12544" width="4" style="383"/>
    <col min="12545" max="12545" width="1.75" style="383" customWidth="1"/>
    <col min="12546" max="12546" width="2.125" style="383" customWidth="1"/>
    <col min="12547" max="12547" width="2.375" style="383" customWidth="1"/>
    <col min="12548" max="12566" width="4" style="383" customWidth="1"/>
    <col min="12567" max="12570" width="2.375" style="383" customWidth="1"/>
    <col min="12571" max="12571" width="2.125" style="383" customWidth="1"/>
    <col min="12572" max="12800" width="4" style="383"/>
    <col min="12801" max="12801" width="1.75" style="383" customWidth="1"/>
    <col min="12802" max="12802" width="2.125" style="383" customWidth="1"/>
    <col min="12803" max="12803" width="2.375" style="383" customWidth="1"/>
    <col min="12804" max="12822" width="4" style="383" customWidth="1"/>
    <col min="12823" max="12826" width="2.375" style="383" customWidth="1"/>
    <col min="12827" max="12827" width="2.125" style="383" customWidth="1"/>
    <col min="12828" max="13056" width="4" style="383"/>
    <col min="13057" max="13057" width="1.75" style="383" customWidth="1"/>
    <col min="13058" max="13058" width="2.125" style="383" customWidth="1"/>
    <col min="13059" max="13059" width="2.375" style="383" customWidth="1"/>
    <col min="13060" max="13078" width="4" style="383" customWidth="1"/>
    <col min="13079" max="13082" width="2.375" style="383" customWidth="1"/>
    <col min="13083" max="13083" width="2.125" style="383" customWidth="1"/>
    <col min="13084" max="13312" width="4" style="383"/>
    <col min="13313" max="13313" width="1.75" style="383" customWidth="1"/>
    <col min="13314" max="13314" width="2.125" style="383" customWidth="1"/>
    <col min="13315" max="13315" width="2.375" style="383" customWidth="1"/>
    <col min="13316" max="13334" width="4" style="383" customWidth="1"/>
    <col min="13335" max="13338" width="2.375" style="383" customWidth="1"/>
    <col min="13339" max="13339" width="2.125" style="383" customWidth="1"/>
    <col min="13340" max="13568" width="4" style="383"/>
    <col min="13569" max="13569" width="1.75" style="383" customWidth="1"/>
    <col min="13570" max="13570" width="2.125" style="383" customWidth="1"/>
    <col min="13571" max="13571" width="2.375" style="383" customWidth="1"/>
    <col min="13572" max="13590" width="4" style="383" customWidth="1"/>
    <col min="13591" max="13594" width="2.375" style="383" customWidth="1"/>
    <col min="13595" max="13595" width="2.125" style="383" customWidth="1"/>
    <col min="13596" max="13824" width="4" style="383"/>
    <col min="13825" max="13825" width="1.75" style="383" customWidth="1"/>
    <col min="13826" max="13826" width="2.125" style="383" customWidth="1"/>
    <col min="13827" max="13827" width="2.375" style="383" customWidth="1"/>
    <col min="13828" max="13846" width="4" style="383" customWidth="1"/>
    <col min="13847" max="13850" width="2.375" style="383" customWidth="1"/>
    <col min="13851" max="13851" width="2.125" style="383" customWidth="1"/>
    <col min="13852" max="14080" width="4" style="383"/>
    <col min="14081" max="14081" width="1.75" style="383" customWidth="1"/>
    <col min="14082" max="14082" width="2.125" style="383" customWidth="1"/>
    <col min="14083" max="14083" width="2.375" style="383" customWidth="1"/>
    <col min="14084" max="14102" width="4" style="383" customWidth="1"/>
    <col min="14103" max="14106" width="2.375" style="383" customWidth="1"/>
    <col min="14107" max="14107" width="2.125" style="383" customWidth="1"/>
    <col min="14108" max="14336" width="4" style="383"/>
    <col min="14337" max="14337" width="1.75" style="383" customWidth="1"/>
    <col min="14338" max="14338" width="2.125" style="383" customWidth="1"/>
    <col min="14339" max="14339" width="2.375" style="383" customWidth="1"/>
    <col min="14340" max="14358" width="4" style="383" customWidth="1"/>
    <col min="14359" max="14362" width="2.375" style="383" customWidth="1"/>
    <col min="14363" max="14363" width="2.125" style="383" customWidth="1"/>
    <col min="14364" max="14592" width="4" style="383"/>
    <col min="14593" max="14593" width="1.75" style="383" customWidth="1"/>
    <col min="14594" max="14594" width="2.125" style="383" customWidth="1"/>
    <col min="14595" max="14595" width="2.375" style="383" customWidth="1"/>
    <col min="14596" max="14614" width="4" style="383" customWidth="1"/>
    <col min="14615" max="14618" width="2.375" style="383" customWidth="1"/>
    <col min="14619" max="14619" width="2.125" style="383" customWidth="1"/>
    <col min="14620" max="14848" width="4" style="383"/>
    <col min="14849" max="14849" width="1.75" style="383" customWidth="1"/>
    <col min="14850" max="14850" width="2.125" style="383" customWidth="1"/>
    <col min="14851" max="14851" width="2.375" style="383" customWidth="1"/>
    <col min="14852" max="14870" width="4" style="383" customWidth="1"/>
    <col min="14871" max="14874" width="2.375" style="383" customWidth="1"/>
    <col min="14875" max="14875" width="2.125" style="383" customWidth="1"/>
    <col min="14876" max="15104" width="4" style="383"/>
    <col min="15105" max="15105" width="1.75" style="383" customWidth="1"/>
    <col min="15106" max="15106" width="2.125" style="383" customWidth="1"/>
    <col min="15107" max="15107" width="2.375" style="383" customWidth="1"/>
    <col min="15108" max="15126" width="4" style="383" customWidth="1"/>
    <col min="15127" max="15130" width="2.375" style="383" customWidth="1"/>
    <col min="15131" max="15131" width="2.125" style="383" customWidth="1"/>
    <col min="15132" max="15360" width="4" style="383"/>
    <col min="15361" max="15361" width="1.75" style="383" customWidth="1"/>
    <col min="15362" max="15362" width="2.125" style="383" customWidth="1"/>
    <col min="15363" max="15363" width="2.375" style="383" customWidth="1"/>
    <col min="15364" max="15382" width="4" style="383" customWidth="1"/>
    <col min="15383" max="15386" width="2.375" style="383" customWidth="1"/>
    <col min="15387" max="15387" width="2.125" style="383" customWidth="1"/>
    <col min="15388" max="15616" width="4" style="383"/>
    <col min="15617" max="15617" width="1.75" style="383" customWidth="1"/>
    <col min="15618" max="15618" width="2.125" style="383" customWidth="1"/>
    <col min="15619" max="15619" width="2.375" style="383" customWidth="1"/>
    <col min="15620" max="15638" width="4" style="383" customWidth="1"/>
    <col min="15639" max="15642" width="2.375" style="383" customWidth="1"/>
    <col min="15643" max="15643" width="2.125" style="383" customWidth="1"/>
    <col min="15644" max="15872" width="4" style="383"/>
    <col min="15873" max="15873" width="1.75" style="383" customWidth="1"/>
    <col min="15874" max="15874" width="2.125" style="383" customWidth="1"/>
    <col min="15875" max="15875" width="2.375" style="383" customWidth="1"/>
    <col min="15876" max="15894" width="4" style="383" customWidth="1"/>
    <col min="15895" max="15898" width="2.375" style="383" customWidth="1"/>
    <col min="15899" max="15899" width="2.125" style="383" customWidth="1"/>
    <col min="15900" max="16128" width="4" style="383"/>
    <col min="16129" max="16129" width="1.75" style="383" customWidth="1"/>
    <col min="16130" max="16130" width="2.125" style="383" customWidth="1"/>
    <col min="16131" max="16131" width="2.375" style="383" customWidth="1"/>
    <col min="16132" max="16150" width="4" style="383" customWidth="1"/>
    <col min="16151" max="16154" width="2.375" style="383" customWidth="1"/>
    <col min="16155" max="16155" width="2.125" style="383" customWidth="1"/>
    <col min="16156" max="16384" width="4" style="383"/>
  </cols>
  <sheetData>
    <row r="1" spans="2:27">
      <c r="B1" s="392"/>
      <c r="C1" s="391"/>
      <c r="D1" s="391"/>
      <c r="E1" s="391"/>
      <c r="F1" s="391"/>
      <c r="G1" s="391"/>
      <c r="H1" s="391"/>
      <c r="I1" s="391"/>
      <c r="J1" s="391"/>
      <c r="K1" s="391"/>
      <c r="L1" s="391"/>
      <c r="M1" s="391"/>
      <c r="N1" s="391"/>
      <c r="O1" s="391"/>
      <c r="P1" s="391"/>
      <c r="Q1" s="391"/>
      <c r="R1" s="398"/>
      <c r="S1" s="391"/>
      <c r="T1" s="391"/>
      <c r="U1" s="391"/>
      <c r="V1" s="391"/>
      <c r="W1" s="391"/>
      <c r="X1" s="391"/>
      <c r="Y1" s="391"/>
      <c r="Z1" s="391"/>
      <c r="AA1" s="400"/>
    </row>
    <row r="2" spans="2:27">
      <c r="B2" s="389"/>
      <c r="C2" s="401" t="s">
        <v>624</v>
      </c>
      <c r="AA2" s="388"/>
    </row>
    <row r="3" spans="2:27">
      <c r="B3" s="389"/>
      <c r="S3" s="749" t="s">
        <v>330</v>
      </c>
      <c r="T3" s="749"/>
      <c r="U3" s="749"/>
      <c r="V3" s="749"/>
      <c r="W3" s="749"/>
      <c r="X3" s="749"/>
      <c r="Y3" s="749"/>
      <c r="Z3" s="749"/>
      <c r="AA3" s="388"/>
    </row>
    <row r="4" spans="2:27">
      <c r="B4" s="389"/>
      <c r="U4" s="399"/>
      <c r="AA4" s="388"/>
    </row>
    <row r="5" spans="2:27">
      <c r="B5" s="389"/>
      <c r="C5" s="750" t="s">
        <v>623</v>
      </c>
      <c r="D5" s="750"/>
      <c r="E5" s="750"/>
      <c r="F5" s="750"/>
      <c r="G5" s="750"/>
      <c r="H5" s="750"/>
      <c r="I5" s="750"/>
      <c r="J5" s="750"/>
      <c r="K5" s="750"/>
      <c r="L5" s="750"/>
      <c r="M5" s="750"/>
      <c r="N5" s="750"/>
      <c r="O5" s="750"/>
      <c r="P5" s="750"/>
      <c r="Q5" s="750"/>
      <c r="R5" s="750"/>
      <c r="S5" s="750"/>
      <c r="T5" s="750"/>
      <c r="U5" s="750"/>
      <c r="V5" s="750"/>
      <c r="W5" s="750"/>
      <c r="X5" s="750"/>
      <c r="Y5" s="750"/>
      <c r="Z5" s="750"/>
      <c r="AA5" s="388"/>
    </row>
    <row r="6" spans="2:27">
      <c r="B6" s="389"/>
      <c r="AA6" s="388"/>
    </row>
    <row r="7" spans="2:27" ht="23.25" customHeight="1">
      <c r="B7" s="389"/>
      <c r="C7" s="758" t="s">
        <v>622</v>
      </c>
      <c r="D7" s="759"/>
      <c r="E7" s="759"/>
      <c r="F7" s="759"/>
      <c r="G7" s="760"/>
      <c r="H7" s="645"/>
      <c r="I7" s="645"/>
      <c r="J7" s="645"/>
      <c r="K7" s="645"/>
      <c r="L7" s="645"/>
      <c r="M7" s="645"/>
      <c r="N7" s="645"/>
      <c r="O7" s="645"/>
      <c r="P7" s="645"/>
      <c r="Q7" s="645"/>
      <c r="R7" s="645"/>
      <c r="S7" s="645"/>
      <c r="T7" s="645"/>
      <c r="U7" s="645"/>
      <c r="V7" s="645"/>
      <c r="W7" s="645"/>
      <c r="X7" s="645"/>
      <c r="Y7" s="645"/>
      <c r="Z7" s="646"/>
      <c r="AA7" s="388"/>
    </row>
    <row r="8" spans="2:27" ht="23.25" customHeight="1">
      <c r="B8" s="389"/>
      <c r="C8" s="758" t="s">
        <v>621</v>
      </c>
      <c r="D8" s="759"/>
      <c r="E8" s="759"/>
      <c r="F8" s="759"/>
      <c r="G8" s="760"/>
      <c r="H8" s="645" t="s">
        <v>270</v>
      </c>
      <c r="I8" s="645"/>
      <c r="J8" s="645"/>
      <c r="K8" s="645"/>
      <c r="L8" s="645"/>
      <c r="M8" s="645"/>
      <c r="N8" s="645"/>
      <c r="O8" s="645"/>
      <c r="P8" s="645"/>
      <c r="Q8" s="645"/>
      <c r="R8" s="645"/>
      <c r="S8" s="645"/>
      <c r="T8" s="645"/>
      <c r="U8" s="645"/>
      <c r="V8" s="645"/>
      <c r="W8" s="645"/>
      <c r="X8" s="645"/>
      <c r="Y8" s="645"/>
      <c r="Z8" s="646"/>
      <c r="AA8" s="388"/>
    </row>
    <row r="9" spans="2:27" ht="23.25" customHeight="1">
      <c r="B9" s="389"/>
      <c r="C9" s="758" t="s">
        <v>620</v>
      </c>
      <c r="D9" s="759"/>
      <c r="E9" s="759"/>
      <c r="F9" s="759"/>
      <c r="G9" s="760"/>
      <c r="H9" s="645"/>
      <c r="I9" s="645"/>
      <c r="J9" s="645"/>
      <c r="K9" s="645"/>
      <c r="L9" s="645"/>
      <c r="M9" s="645"/>
      <c r="N9" s="645"/>
      <c r="O9" s="645"/>
      <c r="P9" s="645"/>
      <c r="Q9" s="645"/>
      <c r="R9" s="645"/>
      <c r="S9" s="645"/>
      <c r="T9" s="645"/>
      <c r="U9" s="645"/>
      <c r="V9" s="645"/>
      <c r="W9" s="645"/>
      <c r="X9" s="645"/>
      <c r="Y9" s="645"/>
      <c r="Z9" s="646"/>
      <c r="AA9" s="388"/>
    </row>
    <row r="10" spans="2:27" ht="23.25" customHeight="1">
      <c r="B10" s="389"/>
      <c r="C10" s="758" t="s">
        <v>619</v>
      </c>
      <c r="D10" s="759"/>
      <c r="E10" s="759"/>
      <c r="F10" s="759"/>
      <c r="G10" s="760"/>
      <c r="H10" s="635" t="s">
        <v>285</v>
      </c>
      <c r="I10" s="636"/>
      <c r="J10" s="636"/>
      <c r="K10" s="636"/>
      <c r="L10" s="636"/>
      <c r="M10" s="636"/>
      <c r="N10" s="636"/>
      <c r="O10" s="636"/>
      <c r="P10" s="636"/>
      <c r="Q10" s="636"/>
      <c r="R10" s="636"/>
      <c r="S10" s="636"/>
      <c r="T10" s="636"/>
      <c r="U10" s="636"/>
      <c r="V10" s="636"/>
      <c r="W10" s="636"/>
      <c r="X10" s="636"/>
      <c r="Y10" s="636"/>
      <c r="Z10" s="637"/>
      <c r="AA10" s="388"/>
    </row>
    <row r="11" spans="2:27" ht="23.25" customHeight="1">
      <c r="B11" s="389"/>
      <c r="C11" s="758" t="s">
        <v>618</v>
      </c>
      <c r="D11" s="759"/>
      <c r="E11" s="759"/>
      <c r="F11" s="759"/>
      <c r="G11" s="760"/>
      <c r="H11" s="645"/>
      <c r="I11" s="645"/>
      <c r="J11" s="645"/>
      <c r="K11" s="645"/>
      <c r="L11" s="645"/>
      <c r="M11" s="645"/>
      <c r="N11" s="645"/>
      <c r="O11" s="645"/>
      <c r="P11" s="645"/>
      <c r="Q11" s="645"/>
      <c r="R11" s="645"/>
      <c r="S11" s="645"/>
      <c r="T11" s="645"/>
      <c r="U11" s="645"/>
      <c r="V11" s="645"/>
      <c r="W11" s="645"/>
      <c r="X11" s="645"/>
      <c r="Y11" s="645"/>
      <c r="Z11" s="646"/>
      <c r="AA11" s="388"/>
    </row>
    <row r="12" spans="2:27">
      <c r="B12" s="389"/>
      <c r="AA12" s="388"/>
    </row>
    <row r="13" spans="2:27" ht="18.75" customHeight="1">
      <c r="B13" s="389"/>
      <c r="C13" s="392"/>
      <c r="D13" s="391" t="s">
        <v>617</v>
      </c>
      <c r="E13" s="391"/>
      <c r="F13" s="391"/>
      <c r="G13" s="391"/>
      <c r="H13" s="391"/>
      <c r="I13" s="391"/>
      <c r="J13" s="391"/>
      <c r="K13" s="391"/>
      <c r="L13" s="391"/>
      <c r="M13" s="391"/>
      <c r="N13" s="391"/>
      <c r="O13" s="391"/>
      <c r="P13" s="391"/>
      <c r="Q13" s="391"/>
      <c r="R13" s="391"/>
      <c r="S13" s="391"/>
      <c r="T13" s="391"/>
      <c r="U13" s="391"/>
      <c r="V13" s="391"/>
      <c r="W13" s="656" t="s">
        <v>575</v>
      </c>
      <c r="X13" s="657"/>
      <c r="Y13" s="657"/>
      <c r="Z13" s="658"/>
      <c r="AA13" s="388"/>
    </row>
    <row r="14" spans="2:27" ht="18.75" customHeight="1">
      <c r="B14" s="389"/>
      <c r="C14" s="387"/>
      <c r="D14" s="386" t="s">
        <v>34</v>
      </c>
      <c r="E14" s="386"/>
      <c r="F14" s="386"/>
      <c r="G14" s="386"/>
      <c r="H14" s="386"/>
      <c r="I14" s="386"/>
      <c r="J14" s="386"/>
      <c r="K14" s="386"/>
      <c r="L14" s="386"/>
      <c r="M14" s="386"/>
      <c r="N14" s="386"/>
      <c r="O14" s="386"/>
      <c r="P14" s="386"/>
      <c r="Q14" s="386"/>
      <c r="R14" s="386"/>
      <c r="S14" s="386"/>
      <c r="T14" s="386"/>
      <c r="U14" s="386"/>
      <c r="V14" s="386"/>
      <c r="W14" s="659"/>
      <c r="X14" s="660"/>
      <c r="Y14" s="660"/>
      <c r="Z14" s="661"/>
      <c r="AA14" s="388"/>
    </row>
    <row r="15" spans="2:27" ht="18.75" customHeight="1">
      <c r="B15" s="389"/>
      <c r="C15" s="392"/>
      <c r="D15" s="391" t="s">
        <v>616</v>
      </c>
      <c r="E15" s="391"/>
      <c r="F15" s="391"/>
      <c r="G15" s="391"/>
      <c r="H15" s="391"/>
      <c r="I15" s="391"/>
      <c r="J15" s="391"/>
      <c r="K15" s="391"/>
      <c r="L15" s="391"/>
      <c r="M15" s="391"/>
      <c r="N15" s="391"/>
      <c r="O15" s="391"/>
      <c r="P15" s="391"/>
      <c r="Q15" s="391"/>
      <c r="R15" s="391"/>
      <c r="S15" s="391"/>
      <c r="T15" s="391"/>
      <c r="U15" s="391"/>
      <c r="V15" s="391"/>
      <c r="W15" s="656" t="s">
        <v>575</v>
      </c>
      <c r="X15" s="657"/>
      <c r="Y15" s="657"/>
      <c r="Z15" s="658"/>
      <c r="AA15" s="388"/>
    </row>
    <row r="16" spans="2:27" ht="18.75" customHeight="1">
      <c r="B16" s="389"/>
      <c r="C16" s="387"/>
      <c r="D16" s="386" t="s">
        <v>615</v>
      </c>
      <c r="E16" s="386"/>
      <c r="F16" s="386"/>
      <c r="G16" s="386"/>
      <c r="H16" s="386"/>
      <c r="I16" s="386"/>
      <c r="J16" s="386"/>
      <c r="K16" s="386"/>
      <c r="L16" s="386"/>
      <c r="M16" s="386"/>
      <c r="N16" s="386"/>
      <c r="O16" s="386"/>
      <c r="P16" s="386"/>
      <c r="Q16" s="386"/>
      <c r="R16" s="386"/>
      <c r="S16" s="386"/>
      <c r="T16" s="386"/>
      <c r="U16" s="386"/>
      <c r="V16" s="386"/>
      <c r="W16" s="659"/>
      <c r="X16" s="660"/>
      <c r="Y16" s="660"/>
      <c r="Z16" s="661"/>
      <c r="AA16" s="388"/>
    </row>
    <row r="17" spans="2:27" ht="18.75" customHeight="1">
      <c r="B17" s="389"/>
      <c r="C17" s="392"/>
      <c r="D17" s="393" t="s">
        <v>614</v>
      </c>
      <c r="E17" s="391"/>
      <c r="F17" s="391"/>
      <c r="G17" s="391"/>
      <c r="H17" s="391"/>
      <c r="I17" s="391"/>
      <c r="J17" s="391"/>
      <c r="K17" s="391"/>
      <c r="L17" s="391"/>
      <c r="M17" s="391"/>
      <c r="N17" s="391"/>
      <c r="O17" s="391"/>
      <c r="P17" s="391"/>
      <c r="Q17" s="391"/>
      <c r="R17" s="391"/>
      <c r="S17" s="391"/>
      <c r="T17" s="391"/>
      <c r="U17" s="391"/>
      <c r="V17" s="400"/>
      <c r="W17" s="657" t="s">
        <v>575</v>
      </c>
      <c r="X17" s="657"/>
      <c r="Y17" s="657"/>
      <c r="Z17" s="658"/>
      <c r="AA17" s="388"/>
    </row>
    <row r="18" spans="2:27" ht="18.75" customHeight="1">
      <c r="B18" s="389"/>
      <c r="C18" s="389"/>
      <c r="D18" s="384" t="s">
        <v>613</v>
      </c>
      <c r="V18" s="388"/>
      <c r="W18" s="750"/>
      <c r="X18" s="750"/>
      <c r="Y18" s="750"/>
      <c r="Z18" s="756"/>
      <c r="AA18" s="388"/>
    </row>
    <row r="19" spans="2:27" ht="18.75" customHeight="1">
      <c r="B19" s="389"/>
      <c r="C19" s="405"/>
      <c r="D19" s="404" t="s">
        <v>612</v>
      </c>
      <c r="E19" s="404"/>
      <c r="F19" s="404"/>
      <c r="G19" s="404"/>
      <c r="H19" s="404"/>
      <c r="I19" s="404"/>
      <c r="J19" s="404"/>
      <c r="K19" s="404"/>
      <c r="L19" s="404"/>
      <c r="M19" s="404"/>
      <c r="N19" s="404"/>
      <c r="O19" s="404"/>
      <c r="P19" s="404"/>
      <c r="Q19" s="404"/>
      <c r="R19" s="404"/>
      <c r="S19" s="404"/>
      <c r="T19" s="404"/>
      <c r="U19" s="404"/>
      <c r="V19" s="403"/>
      <c r="W19" s="660"/>
      <c r="X19" s="660"/>
      <c r="Y19" s="660"/>
      <c r="Z19" s="661"/>
      <c r="AA19" s="388"/>
    </row>
    <row r="20" spans="2:27" ht="18.75" customHeight="1">
      <c r="B20" s="389"/>
      <c r="C20" s="389"/>
      <c r="D20" s="384" t="s">
        <v>611</v>
      </c>
      <c r="W20" s="635" t="s">
        <v>575</v>
      </c>
      <c r="X20" s="636"/>
      <c r="Y20" s="636"/>
      <c r="Z20" s="637"/>
      <c r="AA20" s="388"/>
    </row>
    <row r="21" spans="2:27" ht="18.75" customHeight="1">
      <c r="B21" s="389"/>
      <c r="C21" s="392"/>
      <c r="D21" s="391" t="s">
        <v>610</v>
      </c>
      <c r="E21" s="391"/>
      <c r="F21" s="391"/>
      <c r="G21" s="391"/>
      <c r="H21" s="391"/>
      <c r="I21" s="391"/>
      <c r="J21" s="391"/>
      <c r="K21" s="391"/>
      <c r="L21" s="391"/>
      <c r="M21" s="391"/>
      <c r="N21" s="391"/>
      <c r="O21" s="391"/>
      <c r="P21" s="391"/>
      <c r="Q21" s="391"/>
      <c r="R21" s="391"/>
      <c r="S21" s="391"/>
      <c r="T21" s="391"/>
      <c r="U21" s="391"/>
      <c r="V21" s="400"/>
      <c r="W21" s="656" t="s">
        <v>575</v>
      </c>
      <c r="X21" s="657"/>
      <c r="Y21" s="657"/>
      <c r="Z21" s="658"/>
      <c r="AA21" s="388"/>
    </row>
    <row r="22" spans="2:27" ht="18.75" customHeight="1">
      <c r="B22" s="389"/>
      <c r="C22" s="389"/>
      <c r="D22" s="384" t="s">
        <v>609</v>
      </c>
      <c r="V22" s="388"/>
      <c r="W22" s="755"/>
      <c r="X22" s="750"/>
      <c r="Y22" s="750"/>
      <c r="Z22" s="756"/>
      <c r="AA22" s="388"/>
    </row>
    <row r="23" spans="2:27" ht="18.75" customHeight="1">
      <c r="B23" s="389"/>
      <c r="C23" s="761" t="s">
        <v>608</v>
      </c>
      <c r="D23" s="762"/>
      <c r="E23" s="762"/>
      <c r="F23" s="762"/>
      <c r="G23" s="762"/>
      <c r="H23" s="762"/>
      <c r="I23" s="762"/>
      <c r="J23" s="762"/>
      <c r="K23" s="762"/>
      <c r="L23" s="762"/>
      <c r="M23" s="762"/>
      <c r="N23" s="762"/>
      <c r="O23" s="762"/>
      <c r="P23" s="762"/>
      <c r="Q23" s="762"/>
      <c r="R23" s="762"/>
      <c r="S23" s="762"/>
      <c r="T23" s="762"/>
      <c r="U23" s="762"/>
      <c r="V23" s="763"/>
      <c r="W23" s="659"/>
      <c r="X23" s="660"/>
      <c r="Y23" s="660"/>
      <c r="Z23" s="661"/>
      <c r="AA23" s="388"/>
    </row>
    <row r="24" spans="2:27" ht="4.5" customHeight="1">
      <c r="B24" s="389"/>
      <c r="AA24" s="388"/>
    </row>
    <row r="25" spans="2:27">
      <c r="B25" s="389"/>
      <c r="C25" s="384" t="s">
        <v>607</v>
      </c>
      <c r="AA25" s="388"/>
    </row>
    <row r="26" spans="2:27" ht="4.5" customHeight="1">
      <c r="B26" s="389"/>
      <c r="AA26" s="388"/>
    </row>
    <row r="27" spans="2:27">
      <c r="B27" s="389"/>
      <c r="AA27" s="388"/>
    </row>
    <row r="28" spans="2:27">
      <c r="B28" s="389"/>
      <c r="AA28" s="388"/>
    </row>
    <row r="29" spans="2:27" ht="4.5" customHeight="1">
      <c r="B29" s="387"/>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5"/>
    </row>
    <row r="31" spans="2:27">
      <c r="C31" s="384" t="s">
        <v>39</v>
      </c>
    </row>
    <row r="33" spans="1:29">
      <c r="C33" s="384" t="s">
        <v>606</v>
      </c>
    </row>
    <row r="34" spans="1:29">
      <c r="D34" s="384" t="s">
        <v>605</v>
      </c>
    </row>
    <row r="35" spans="1:29">
      <c r="D35" s="384" t="s">
        <v>604</v>
      </c>
    </row>
    <row r="36" spans="1:29" s="384" customFormat="1">
      <c r="A36" s="383"/>
      <c r="AC36" s="383"/>
    </row>
    <row r="37" spans="1:29" s="384" customFormat="1">
      <c r="A37" s="383"/>
      <c r="AC37" s="383"/>
    </row>
    <row r="38" spans="1:29" s="384" customFormat="1">
      <c r="A38" s="383"/>
      <c r="AC38" s="383"/>
    </row>
    <row r="39" spans="1:29" s="384" customFormat="1">
      <c r="A39" s="383"/>
      <c r="AC39" s="383"/>
    </row>
  </sheetData>
  <mergeCells count="18">
    <mergeCell ref="W17:Z19"/>
    <mergeCell ref="W20:Z20"/>
    <mergeCell ref="W21:Z23"/>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s>
  <phoneticPr fontId="35"/>
  <pageMargins left="0.7" right="0.7" top="0.75" bottom="0.75" header="0.3" footer="0.3"/>
  <pageSetup paperSize="9"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EB994-7664-48AF-8CD5-B948004898C8}">
  <sheetPr>
    <tabColor theme="0"/>
  </sheetPr>
  <dimension ref="A1:I32"/>
  <sheetViews>
    <sheetView showGridLines="0" view="pageBreakPreview" zoomScaleNormal="100" zoomScaleSheetLayoutView="100" workbookViewId="0">
      <selection activeCell="E11" sqref="E11:F11"/>
    </sheetView>
  </sheetViews>
  <sheetFormatPr defaultRowHeight="13.5"/>
  <cols>
    <col min="1" max="1" width="1.125" style="349" customWidth="1"/>
    <col min="2" max="3" width="15.625" style="349" customWidth="1"/>
    <col min="4" max="4" width="15.25" style="349" customWidth="1"/>
    <col min="5" max="5" width="17.5" style="349" customWidth="1"/>
    <col min="6" max="6" width="15.125" style="349" customWidth="1"/>
    <col min="7" max="7" width="15.25" style="349" customWidth="1"/>
    <col min="8" max="8" width="3.75" style="349" customWidth="1"/>
    <col min="9" max="9" width="2.5" style="349" customWidth="1"/>
    <col min="10" max="256" width="9" style="349"/>
    <col min="257" max="257" width="1.125" style="349" customWidth="1"/>
    <col min="258" max="259" width="15.625" style="349" customWidth="1"/>
    <col min="260" max="260" width="15.25" style="349" customWidth="1"/>
    <col min="261" max="261" width="17.5" style="349" customWidth="1"/>
    <col min="262" max="262" width="15.125" style="349" customWidth="1"/>
    <col min="263" max="263" width="15.25" style="349" customWidth="1"/>
    <col min="264" max="264" width="3.75" style="349" customWidth="1"/>
    <col min="265" max="265" width="2.5" style="349" customWidth="1"/>
    <col min="266" max="512" width="9" style="349"/>
    <col min="513" max="513" width="1.125" style="349" customWidth="1"/>
    <col min="514" max="515" width="15.625" style="349" customWidth="1"/>
    <col min="516" max="516" width="15.25" style="349" customWidth="1"/>
    <col min="517" max="517" width="17.5" style="349" customWidth="1"/>
    <col min="518" max="518" width="15.125" style="349" customWidth="1"/>
    <col min="519" max="519" width="15.25" style="349" customWidth="1"/>
    <col min="520" max="520" width="3.75" style="349" customWidth="1"/>
    <col min="521" max="521" width="2.5" style="349" customWidth="1"/>
    <col min="522" max="768" width="9" style="349"/>
    <col min="769" max="769" width="1.125" style="349" customWidth="1"/>
    <col min="770" max="771" width="15.625" style="349" customWidth="1"/>
    <col min="772" max="772" width="15.25" style="349" customWidth="1"/>
    <col min="773" max="773" width="17.5" style="349" customWidth="1"/>
    <col min="774" max="774" width="15.125" style="349" customWidth="1"/>
    <col min="775" max="775" width="15.25" style="349" customWidth="1"/>
    <col min="776" max="776" width="3.75" style="349" customWidth="1"/>
    <col min="777" max="777" width="2.5" style="349" customWidth="1"/>
    <col min="778" max="1024" width="9" style="349"/>
    <col min="1025" max="1025" width="1.125" style="349" customWidth="1"/>
    <col min="1026" max="1027" width="15.625" style="349" customWidth="1"/>
    <col min="1028" max="1028" width="15.25" style="349" customWidth="1"/>
    <col min="1029" max="1029" width="17.5" style="349" customWidth="1"/>
    <col min="1030" max="1030" width="15.125" style="349" customWidth="1"/>
    <col min="1031" max="1031" width="15.25" style="349" customWidth="1"/>
    <col min="1032" max="1032" width="3.75" style="349" customWidth="1"/>
    <col min="1033" max="1033" width="2.5" style="349" customWidth="1"/>
    <col min="1034" max="1280" width="9" style="349"/>
    <col min="1281" max="1281" width="1.125" style="349" customWidth="1"/>
    <col min="1282" max="1283" width="15.625" style="349" customWidth="1"/>
    <col min="1284" max="1284" width="15.25" style="349" customWidth="1"/>
    <col min="1285" max="1285" width="17.5" style="349" customWidth="1"/>
    <col min="1286" max="1286" width="15.125" style="349" customWidth="1"/>
    <col min="1287" max="1287" width="15.25" style="349" customWidth="1"/>
    <col min="1288" max="1288" width="3.75" style="349" customWidth="1"/>
    <col min="1289" max="1289" width="2.5" style="349" customWidth="1"/>
    <col min="1290" max="1536" width="9" style="349"/>
    <col min="1537" max="1537" width="1.125" style="349" customWidth="1"/>
    <col min="1538" max="1539" width="15.625" style="349" customWidth="1"/>
    <col min="1540" max="1540" width="15.25" style="349" customWidth="1"/>
    <col min="1541" max="1541" width="17.5" style="349" customWidth="1"/>
    <col min="1542" max="1542" width="15.125" style="349" customWidth="1"/>
    <col min="1543" max="1543" width="15.25" style="349" customWidth="1"/>
    <col min="1544" max="1544" width="3.75" style="349" customWidth="1"/>
    <col min="1545" max="1545" width="2.5" style="349" customWidth="1"/>
    <col min="1546" max="1792" width="9" style="349"/>
    <col min="1793" max="1793" width="1.125" style="349" customWidth="1"/>
    <col min="1794" max="1795" width="15.625" style="349" customWidth="1"/>
    <col min="1796" max="1796" width="15.25" style="349" customWidth="1"/>
    <col min="1797" max="1797" width="17.5" style="349" customWidth="1"/>
    <col min="1798" max="1798" width="15.125" style="349" customWidth="1"/>
    <col min="1799" max="1799" width="15.25" style="349" customWidth="1"/>
    <col min="1800" max="1800" width="3.75" style="349" customWidth="1"/>
    <col min="1801" max="1801" width="2.5" style="349" customWidth="1"/>
    <col min="1802" max="2048" width="9" style="349"/>
    <col min="2049" max="2049" width="1.125" style="349" customWidth="1"/>
    <col min="2050" max="2051" width="15.625" style="349" customWidth="1"/>
    <col min="2052" max="2052" width="15.25" style="349" customWidth="1"/>
    <col min="2053" max="2053" width="17.5" style="349" customWidth="1"/>
    <col min="2054" max="2054" width="15.125" style="349" customWidth="1"/>
    <col min="2055" max="2055" width="15.25" style="349" customWidth="1"/>
    <col min="2056" max="2056" width="3.75" style="349" customWidth="1"/>
    <col min="2057" max="2057" width="2.5" style="349" customWidth="1"/>
    <col min="2058" max="2304" width="9" style="349"/>
    <col min="2305" max="2305" width="1.125" style="349" customWidth="1"/>
    <col min="2306" max="2307" width="15.625" style="349" customWidth="1"/>
    <col min="2308" max="2308" width="15.25" style="349" customWidth="1"/>
    <col min="2309" max="2309" width="17.5" style="349" customWidth="1"/>
    <col min="2310" max="2310" width="15.125" style="349" customWidth="1"/>
    <col min="2311" max="2311" width="15.25" style="349" customWidth="1"/>
    <col min="2312" max="2312" width="3.75" style="349" customWidth="1"/>
    <col min="2313" max="2313" width="2.5" style="349" customWidth="1"/>
    <col min="2314" max="2560" width="9" style="349"/>
    <col min="2561" max="2561" width="1.125" style="349" customWidth="1"/>
    <col min="2562" max="2563" width="15.625" style="349" customWidth="1"/>
    <col min="2564" max="2564" width="15.25" style="349" customWidth="1"/>
    <col min="2565" max="2565" width="17.5" style="349" customWidth="1"/>
    <col min="2566" max="2566" width="15.125" style="349" customWidth="1"/>
    <col min="2567" max="2567" width="15.25" style="349" customWidth="1"/>
    <col min="2568" max="2568" width="3.75" style="349" customWidth="1"/>
    <col min="2569" max="2569" width="2.5" style="349" customWidth="1"/>
    <col min="2570" max="2816" width="9" style="349"/>
    <col min="2817" max="2817" width="1.125" style="349" customWidth="1"/>
    <col min="2818" max="2819" width="15.625" style="349" customWidth="1"/>
    <col min="2820" max="2820" width="15.25" style="349" customWidth="1"/>
    <col min="2821" max="2821" width="17.5" style="349" customWidth="1"/>
    <col min="2822" max="2822" width="15.125" style="349" customWidth="1"/>
    <col min="2823" max="2823" width="15.25" style="349" customWidth="1"/>
    <col min="2824" max="2824" width="3.75" style="349" customWidth="1"/>
    <col min="2825" max="2825" width="2.5" style="349" customWidth="1"/>
    <col min="2826" max="3072" width="9" style="349"/>
    <col min="3073" max="3073" width="1.125" style="349" customWidth="1"/>
    <col min="3074" max="3075" width="15.625" style="349" customWidth="1"/>
    <col min="3076" max="3076" width="15.25" style="349" customWidth="1"/>
    <col min="3077" max="3077" width="17.5" style="349" customWidth="1"/>
    <col min="3078" max="3078" width="15.125" style="349" customWidth="1"/>
    <col min="3079" max="3079" width="15.25" style="349" customWidth="1"/>
    <col min="3080" max="3080" width="3.75" style="349" customWidth="1"/>
    <col min="3081" max="3081" width="2.5" style="349" customWidth="1"/>
    <col min="3082" max="3328" width="9" style="349"/>
    <col min="3329" max="3329" width="1.125" style="349" customWidth="1"/>
    <col min="3330" max="3331" width="15.625" style="349" customWidth="1"/>
    <col min="3332" max="3332" width="15.25" style="349" customWidth="1"/>
    <col min="3333" max="3333" width="17.5" style="349" customWidth="1"/>
    <col min="3334" max="3334" width="15.125" style="349" customWidth="1"/>
    <col min="3335" max="3335" width="15.25" style="349" customWidth="1"/>
    <col min="3336" max="3336" width="3.75" style="349" customWidth="1"/>
    <col min="3337" max="3337" width="2.5" style="349" customWidth="1"/>
    <col min="3338" max="3584" width="9" style="349"/>
    <col min="3585" max="3585" width="1.125" style="349" customWidth="1"/>
    <col min="3586" max="3587" width="15.625" style="349" customWidth="1"/>
    <col min="3588" max="3588" width="15.25" style="349" customWidth="1"/>
    <col min="3589" max="3589" width="17.5" style="349" customWidth="1"/>
    <col min="3590" max="3590" width="15.125" style="349" customWidth="1"/>
    <col min="3591" max="3591" width="15.25" style="349" customWidth="1"/>
    <col min="3592" max="3592" width="3.75" style="349" customWidth="1"/>
    <col min="3593" max="3593" width="2.5" style="349" customWidth="1"/>
    <col min="3594" max="3840" width="9" style="349"/>
    <col min="3841" max="3841" width="1.125" style="349" customWidth="1"/>
    <col min="3842" max="3843" width="15.625" style="349" customWidth="1"/>
    <col min="3844" max="3844" width="15.25" style="349" customWidth="1"/>
    <col min="3845" max="3845" width="17.5" style="349" customWidth="1"/>
    <col min="3846" max="3846" width="15.125" style="349" customWidth="1"/>
    <col min="3847" max="3847" width="15.25" style="349" customWidth="1"/>
    <col min="3848" max="3848" width="3.75" style="349" customWidth="1"/>
    <col min="3849" max="3849" width="2.5" style="349" customWidth="1"/>
    <col min="3850" max="4096" width="9" style="349"/>
    <col min="4097" max="4097" width="1.125" style="349" customWidth="1"/>
    <col min="4098" max="4099" width="15.625" style="349" customWidth="1"/>
    <col min="4100" max="4100" width="15.25" style="349" customWidth="1"/>
    <col min="4101" max="4101" width="17.5" style="349" customWidth="1"/>
    <col min="4102" max="4102" width="15.125" style="349" customWidth="1"/>
    <col min="4103" max="4103" width="15.25" style="349" customWidth="1"/>
    <col min="4104" max="4104" width="3.75" style="349" customWidth="1"/>
    <col min="4105" max="4105" width="2.5" style="349" customWidth="1"/>
    <col min="4106" max="4352" width="9" style="349"/>
    <col min="4353" max="4353" width="1.125" style="349" customWidth="1"/>
    <col min="4354" max="4355" width="15.625" style="349" customWidth="1"/>
    <col min="4356" max="4356" width="15.25" style="349" customWidth="1"/>
    <col min="4357" max="4357" width="17.5" style="349" customWidth="1"/>
    <col min="4358" max="4358" width="15.125" style="349" customWidth="1"/>
    <col min="4359" max="4359" width="15.25" style="349" customWidth="1"/>
    <col min="4360" max="4360" width="3.75" style="349" customWidth="1"/>
    <col min="4361" max="4361" width="2.5" style="349" customWidth="1"/>
    <col min="4362" max="4608" width="9" style="349"/>
    <col min="4609" max="4609" width="1.125" style="349" customWidth="1"/>
    <col min="4610" max="4611" width="15.625" style="349" customWidth="1"/>
    <col min="4612" max="4612" width="15.25" style="349" customWidth="1"/>
    <col min="4613" max="4613" width="17.5" style="349" customWidth="1"/>
    <col min="4614" max="4614" width="15.125" style="349" customWidth="1"/>
    <col min="4615" max="4615" width="15.25" style="349" customWidth="1"/>
    <col min="4616" max="4616" width="3.75" style="349" customWidth="1"/>
    <col min="4617" max="4617" width="2.5" style="349" customWidth="1"/>
    <col min="4618" max="4864" width="9" style="349"/>
    <col min="4865" max="4865" width="1.125" style="349" customWidth="1"/>
    <col min="4866" max="4867" width="15.625" style="349" customWidth="1"/>
    <col min="4868" max="4868" width="15.25" style="349" customWidth="1"/>
    <col min="4869" max="4869" width="17.5" style="349" customWidth="1"/>
    <col min="4870" max="4870" width="15.125" style="349" customWidth="1"/>
    <col min="4871" max="4871" width="15.25" style="349" customWidth="1"/>
    <col min="4872" max="4872" width="3.75" style="349" customWidth="1"/>
    <col min="4873" max="4873" width="2.5" style="349" customWidth="1"/>
    <col min="4874" max="5120" width="9" style="349"/>
    <col min="5121" max="5121" width="1.125" style="349" customWidth="1"/>
    <col min="5122" max="5123" width="15.625" style="349" customWidth="1"/>
    <col min="5124" max="5124" width="15.25" style="349" customWidth="1"/>
    <col min="5125" max="5125" width="17.5" style="349" customWidth="1"/>
    <col min="5126" max="5126" width="15.125" style="349" customWidth="1"/>
    <col min="5127" max="5127" width="15.25" style="349" customWidth="1"/>
    <col min="5128" max="5128" width="3.75" style="349" customWidth="1"/>
    <col min="5129" max="5129" width="2.5" style="349" customWidth="1"/>
    <col min="5130" max="5376" width="9" style="349"/>
    <col min="5377" max="5377" width="1.125" style="349" customWidth="1"/>
    <col min="5378" max="5379" width="15.625" style="349" customWidth="1"/>
    <col min="5380" max="5380" width="15.25" style="349" customWidth="1"/>
    <col min="5381" max="5381" width="17.5" style="349" customWidth="1"/>
    <col min="5382" max="5382" width="15.125" style="349" customWidth="1"/>
    <col min="5383" max="5383" width="15.25" style="349" customWidth="1"/>
    <col min="5384" max="5384" width="3.75" style="349" customWidth="1"/>
    <col min="5385" max="5385" width="2.5" style="349" customWidth="1"/>
    <col min="5386" max="5632" width="9" style="349"/>
    <col min="5633" max="5633" width="1.125" style="349" customWidth="1"/>
    <col min="5634" max="5635" width="15.625" style="349" customWidth="1"/>
    <col min="5636" max="5636" width="15.25" style="349" customWidth="1"/>
    <col min="5637" max="5637" width="17.5" style="349" customWidth="1"/>
    <col min="5638" max="5638" width="15.125" style="349" customWidth="1"/>
    <col min="5639" max="5639" width="15.25" style="349" customWidth="1"/>
    <col min="5640" max="5640" width="3.75" style="349" customWidth="1"/>
    <col min="5641" max="5641" width="2.5" style="349" customWidth="1"/>
    <col min="5642" max="5888" width="9" style="349"/>
    <col min="5889" max="5889" width="1.125" style="349" customWidth="1"/>
    <col min="5890" max="5891" width="15.625" style="349" customWidth="1"/>
    <col min="5892" max="5892" width="15.25" style="349" customWidth="1"/>
    <col min="5893" max="5893" width="17.5" style="349" customWidth="1"/>
    <col min="5894" max="5894" width="15.125" style="349" customWidth="1"/>
    <col min="5895" max="5895" width="15.25" style="349" customWidth="1"/>
    <col min="5896" max="5896" width="3.75" style="349" customWidth="1"/>
    <col min="5897" max="5897" width="2.5" style="349" customWidth="1"/>
    <col min="5898" max="6144" width="9" style="349"/>
    <col min="6145" max="6145" width="1.125" style="349" customWidth="1"/>
    <col min="6146" max="6147" width="15.625" style="349" customWidth="1"/>
    <col min="6148" max="6148" width="15.25" style="349" customWidth="1"/>
    <col min="6149" max="6149" width="17.5" style="349" customWidth="1"/>
    <col min="6150" max="6150" width="15.125" style="349" customWidth="1"/>
    <col min="6151" max="6151" width="15.25" style="349" customWidth="1"/>
    <col min="6152" max="6152" width="3.75" style="349" customWidth="1"/>
    <col min="6153" max="6153" width="2.5" style="349" customWidth="1"/>
    <col min="6154" max="6400" width="9" style="349"/>
    <col min="6401" max="6401" width="1.125" style="349" customWidth="1"/>
    <col min="6402" max="6403" width="15.625" style="349" customWidth="1"/>
    <col min="6404" max="6404" width="15.25" style="349" customWidth="1"/>
    <col min="6405" max="6405" width="17.5" style="349" customWidth="1"/>
    <col min="6406" max="6406" width="15.125" style="349" customWidth="1"/>
    <col min="6407" max="6407" width="15.25" style="349" customWidth="1"/>
    <col min="6408" max="6408" width="3.75" style="349" customWidth="1"/>
    <col min="6409" max="6409" width="2.5" style="349" customWidth="1"/>
    <col min="6410" max="6656" width="9" style="349"/>
    <col min="6657" max="6657" width="1.125" style="349" customWidth="1"/>
    <col min="6658" max="6659" width="15.625" style="349" customWidth="1"/>
    <col min="6660" max="6660" width="15.25" style="349" customWidth="1"/>
    <col min="6661" max="6661" width="17.5" style="349" customWidth="1"/>
    <col min="6662" max="6662" width="15.125" style="349" customWidth="1"/>
    <col min="6663" max="6663" width="15.25" style="349" customWidth="1"/>
    <col min="6664" max="6664" width="3.75" style="349" customWidth="1"/>
    <col min="6665" max="6665" width="2.5" style="349" customWidth="1"/>
    <col min="6666" max="6912" width="9" style="349"/>
    <col min="6913" max="6913" width="1.125" style="349" customWidth="1"/>
    <col min="6914" max="6915" width="15.625" style="349" customWidth="1"/>
    <col min="6916" max="6916" width="15.25" style="349" customWidth="1"/>
    <col min="6917" max="6917" width="17.5" style="349" customWidth="1"/>
    <col min="6918" max="6918" width="15.125" style="349" customWidth="1"/>
    <col min="6919" max="6919" width="15.25" style="349" customWidth="1"/>
    <col min="6920" max="6920" width="3.75" style="349" customWidth="1"/>
    <col min="6921" max="6921" width="2.5" style="349" customWidth="1"/>
    <col min="6922" max="7168" width="9" style="349"/>
    <col min="7169" max="7169" width="1.125" style="349" customWidth="1"/>
    <col min="7170" max="7171" width="15.625" style="349" customWidth="1"/>
    <col min="7172" max="7172" width="15.25" style="349" customWidth="1"/>
    <col min="7173" max="7173" width="17.5" style="349" customWidth="1"/>
    <col min="7174" max="7174" width="15.125" style="349" customWidth="1"/>
    <col min="7175" max="7175" width="15.25" style="349" customWidth="1"/>
    <col min="7176" max="7176" width="3.75" style="349" customWidth="1"/>
    <col min="7177" max="7177" width="2.5" style="349" customWidth="1"/>
    <col min="7178" max="7424" width="9" style="349"/>
    <col min="7425" max="7425" width="1.125" style="349" customWidth="1"/>
    <col min="7426" max="7427" width="15.625" style="349" customWidth="1"/>
    <col min="7428" max="7428" width="15.25" style="349" customWidth="1"/>
    <col min="7429" max="7429" width="17.5" style="349" customWidth="1"/>
    <col min="7430" max="7430" width="15.125" style="349" customWidth="1"/>
    <col min="7431" max="7431" width="15.25" style="349" customWidth="1"/>
    <col min="7432" max="7432" width="3.75" style="349" customWidth="1"/>
    <col min="7433" max="7433" width="2.5" style="349" customWidth="1"/>
    <col min="7434" max="7680" width="9" style="349"/>
    <col min="7681" max="7681" width="1.125" style="349" customWidth="1"/>
    <col min="7682" max="7683" width="15.625" style="349" customWidth="1"/>
    <col min="7684" max="7684" width="15.25" style="349" customWidth="1"/>
    <col min="7685" max="7685" width="17.5" style="349" customWidth="1"/>
    <col min="7686" max="7686" width="15.125" style="349" customWidth="1"/>
    <col min="7687" max="7687" width="15.25" style="349" customWidth="1"/>
    <col min="7688" max="7688" width="3.75" style="349" customWidth="1"/>
    <col min="7689" max="7689" width="2.5" style="349" customWidth="1"/>
    <col min="7690" max="7936" width="9" style="349"/>
    <col min="7937" max="7937" width="1.125" style="349" customWidth="1"/>
    <col min="7938" max="7939" width="15.625" style="349" customWidth="1"/>
    <col min="7940" max="7940" width="15.25" style="349" customWidth="1"/>
    <col min="7941" max="7941" width="17.5" style="349" customWidth="1"/>
    <col min="7942" max="7942" width="15.125" style="349" customWidth="1"/>
    <col min="7943" max="7943" width="15.25" style="349" customWidth="1"/>
    <col min="7944" max="7944" width="3.75" style="349" customWidth="1"/>
    <col min="7945" max="7945" width="2.5" style="349" customWidth="1"/>
    <col min="7946" max="8192" width="9" style="349"/>
    <col min="8193" max="8193" width="1.125" style="349" customWidth="1"/>
    <col min="8194" max="8195" width="15.625" style="349" customWidth="1"/>
    <col min="8196" max="8196" width="15.25" style="349" customWidth="1"/>
    <col min="8197" max="8197" width="17.5" style="349" customWidth="1"/>
    <col min="8198" max="8198" width="15.125" style="349" customWidth="1"/>
    <col min="8199" max="8199" width="15.25" style="349" customWidth="1"/>
    <col min="8200" max="8200" width="3.75" style="349" customWidth="1"/>
    <col min="8201" max="8201" width="2.5" style="349" customWidth="1"/>
    <col min="8202" max="8448" width="9" style="349"/>
    <col min="8449" max="8449" width="1.125" style="349" customWidth="1"/>
    <col min="8450" max="8451" width="15.625" style="349" customWidth="1"/>
    <col min="8452" max="8452" width="15.25" style="349" customWidth="1"/>
    <col min="8453" max="8453" width="17.5" style="349" customWidth="1"/>
    <col min="8454" max="8454" width="15.125" style="349" customWidth="1"/>
    <col min="8455" max="8455" width="15.25" style="349" customWidth="1"/>
    <col min="8456" max="8456" width="3.75" style="349" customWidth="1"/>
    <col min="8457" max="8457" width="2.5" style="349" customWidth="1"/>
    <col min="8458" max="8704" width="9" style="349"/>
    <col min="8705" max="8705" width="1.125" style="349" customWidth="1"/>
    <col min="8706" max="8707" width="15.625" style="349" customWidth="1"/>
    <col min="8708" max="8708" width="15.25" style="349" customWidth="1"/>
    <col min="8709" max="8709" width="17.5" style="349" customWidth="1"/>
    <col min="8710" max="8710" width="15.125" style="349" customWidth="1"/>
    <col min="8711" max="8711" width="15.25" style="349" customWidth="1"/>
    <col min="8712" max="8712" width="3.75" style="349" customWidth="1"/>
    <col min="8713" max="8713" width="2.5" style="349" customWidth="1"/>
    <col min="8714" max="8960" width="9" style="349"/>
    <col min="8961" max="8961" width="1.125" style="349" customWidth="1"/>
    <col min="8962" max="8963" width="15.625" style="349" customWidth="1"/>
    <col min="8964" max="8964" width="15.25" style="349" customWidth="1"/>
    <col min="8965" max="8965" width="17.5" style="349" customWidth="1"/>
    <col min="8966" max="8966" width="15.125" style="349" customWidth="1"/>
    <col min="8967" max="8967" width="15.25" style="349" customWidth="1"/>
    <col min="8968" max="8968" width="3.75" style="349" customWidth="1"/>
    <col min="8969" max="8969" width="2.5" style="349" customWidth="1"/>
    <col min="8970" max="9216" width="9" style="349"/>
    <col min="9217" max="9217" width="1.125" style="349" customWidth="1"/>
    <col min="9218" max="9219" width="15.625" style="349" customWidth="1"/>
    <col min="9220" max="9220" width="15.25" style="349" customWidth="1"/>
    <col min="9221" max="9221" width="17.5" style="349" customWidth="1"/>
    <col min="9222" max="9222" width="15.125" style="349" customWidth="1"/>
    <col min="9223" max="9223" width="15.25" style="349" customWidth="1"/>
    <col min="9224" max="9224" width="3.75" style="349" customWidth="1"/>
    <col min="9225" max="9225" width="2.5" style="349" customWidth="1"/>
    <col min="9226" max="9472" width="9" style="349"/>
    <col min="9473" max="9473" width="1.125" style="349" customWidth="1"/>
    <col min="9474" max="9475" width="15.625" style="349" customWidth="1"/>
    <col min="9476" max="9476" width="15.25" style="349" customWidth="1"/>
    <col min="9477" max="9477" width="17.5" style="349" customWidth="1"/>
    <col min="9478" max="9478" width="15.125" style="349" customWidth="1"/>
    <col min="9479" max="9479" width="15.25" style="349" customWidth="1"/>
    <col min="9480" max="9480" width="3.75" style="349" customWidth="1"/>
    <col min="9481" max="9481" width="2.5" style="349" customWidth="1"/>
    <col min="9482" max="9728" width="9" style="349"/>
    <col min="9729" max="9729" width="1.125" style="349" customWidth="1"/>
    <col min="9730" max="9731" width="15.625" style="349" customWidth="1"/>
    <col min="9732" max="9732" width="15.25" style="349" customWidth="1"/>
    <col min="9733" max="9733" width="17.5" style="349" customWidth="1"/>
    <col min="9734" max="9734" width="15.125" style="349" customWidth="1"/>
    <col min="9735" max="9735" width="15.25" style="349" customWidth="1"/>
    <col min="9736" max="9736" width="3.75" style="349" customWidth="1"/>
    <col min="9737" max="9737" width="2.5" style="349" customWidth="1"/>
    <col min="9738" max="9984" width="9" style="349"/>
    <col min="9985" max="9985" width="1.125" style="349" customWidth="1"/>
    <col min="9986" max="9987" width="15.625" style="349" customWidth="1"/>
    <col min="9988" max="9988" width="15.25" style="349" customWidth="1"/>
    <col min="9989" max="9989" width="17.5" style="349" customWidth="1"/>
    <col min="9990" max="9990" width="15.125" style="349" customWidth="1"/>
    <col min="9991" max="9991" width="15.25" style="349" customWidth="1"/>
    <col min="9992" max="9992" width="3.75" style="349" customWidth="1"/>
    <col min="9993" max="9993" width="2.5" style="349" customWidth="1"/>
    <col min="9994" max="10240" width="9" style="349"/>
    <col min="10241" max="10241" width="1.125" style="349" customWidth="1"/>
    <col min="10242" max="10243" width="15.625" style="349" customWidth="1"/>
    <col min="10244" max="10244" width="15.25" style="349" customWidth="1"/>
    <col min="10245" max="10245" width="17.5" style="349" customWidth="1"/>
    <col min="10246" max="10246" width="15.125" style="349" customWidth="1"/>
    <col min="10247" max="10247" width="15.25" style="349" customWidth="1"/>
    <col min="10248" max="10248" width="3.75" style="349" customWidth="1"/>
    <col min="10249" max="10249" width="2.5" style="349" customWidth="1"/>
    <col min="10250" max="10496" width="9" style="349"/>
    <col min="10497" max="10497" width="1.125" style="349" customWidth="1"/>
    <col min="10498" max="10499" width="15.625" style="349" customWidth="1"/>
    <col min="10500" max="10500" width="15.25" style="349" customWidth="1"/>
    <col min="10501" max="10501" width="17.5" style="349" customWidth="1"/>
    <col min="10502" max="10502" width="15.125" style="349" customWidth="1"/>
    <col min="10503" max="10503" width="15.25" style="349" customWidth="1"/>
    <col min="10504" max="10504" width="3.75" style="349" customWidth="1"/>
    <col min="10505" max="10505" width="2.5" style="349" customWidth="1"/>
    <col min="10506" max="10752" width="9" style="349"/>
    <col min="10753" max="10753" width="1.125" style="349" customWidth="1"/>
    <col min="10754" max="10755" width="15.625" style="349" customWidth="1"/>
    <col min="10756" max="10756" width="15.25" style="349" customWidth="1"/>
    <col min="10757" max="10757" width="17.5" style="349" customWidth="1"/>
    <col min="10758" max="10758" width="15.125" style="349" customWidth="1"/>
    <col min="10759" max="10759" width="15.25" style="349" customWidth="1"/>
    <col min="10760" max="10760" width="3.75" style="349" customWidth="1"/>
    <col min="10761" max="10761" width="2.5" style="349" customWidth="1"/>
    <col min="10762" max="11008" width="9" style="349"/>
    <col min="11009" max="11009" width="1.125" style="349" customWidth="1"/>
    <col min="11010" max="11011" width="15.625" style="349" customWidth="1"/>
    <col min="11012" max="11012" width="15.25" style="349" customWidth="1"/>
    <col min="11013" max="11013" width="17.5" style="349" customWidth="1"/>
    <col min="11014" max="11014" width="15.125" style="349" customWidth="1"/>
    <col min="11015" max="11015" width="15.25" style="349" customWidth="1"/>
    <col min="11016" max="11016" width="3.75" style="349" customWidth="1"/>
    <col min="11017" max="11017" width="2.5" style="349" customWidth="1"/>
    <col min="11018" max="11264" width="9" style="349"/>
    <col min="11265" max="11265" width="1.125" style="349" customWidth="1"/>
    <col min="11266" max="11267" width="15.625" style="349" customWidth="1"/>
    <col min="11268" max="11268" width="15.25" style="349" customWidth="1"/>
    <col min="11269" max="11269" width="17.5" style="349" customWidth="1"/>
    <col min="11270" max="11270" width="15.125" style="349" customWidth="1"/>
    <col min="11271" max="11271" width="15.25" style="349" customWidth="1"/>
    <col min="11272" max="11272" width="3.75" style="349" customWidth="1"/>
    <col min="11273" max="11273" width="2.5" style="349" customWidth="1"/>
    <col min="11274" max="11520" width="9" style="349"/>
    <col min="11521" max="11521" width="1.125" style="349" customWidth="1"/>
    <col min="11522" max="11523" width="15.625" style="349" customWidth="1"/>
    <col min="11524" max="11524" width="15.25" style="349" customWidth="1"/>
    <col min="11525" max="11525" width="17.5" style="349" customWidth="1"/>
    <col min="11526" max="11526" width="15.125" style="349" customWidth="1"/>
    <col min="11527" max="11527" width="15.25" style="349" customWidth="1"/>
    <col min="11528" max="11528" width="3.75" style="349" customWidth="1"/>
    <col min="11529" max="11529" width="2.5" style="349" customWidth="1"/>
    <col min="11530" max="11776" width="9" style="349"/>
    <col min="11777" max="11777" width="1.125" style="349" customWidth="1"/>
    <col min="11778" max="11779" width="15.625" style="349" customWidth="1"/>
    <col min="11780" max="11780" width="15.25" style="349" customWidth="1"/>
    <col min="11781" max="11781" width="17.5" style="349" customWidth="1"/>
    <col min="11782" max="11782" width="15.125" style="349" customWidth="1"/>
    <col min="11783" max="11783" width="15.25" style="349" customWidth="1"/>
    <col min="11784" max="11784" width="3.75" style="349" customWidth="1"/>
    <col min="11785" max="11785" width="2.5" style="349" customWidth="1"/>
    <col min="11786" max="12032" width="9" style="349"/>
    <col min="12033" max="12033" width="1.125" style="349" customWidth="1"/>
    <col min="12034" max="12035" width="15.625" style="349" customWidth="1"/>
    <col min="12036" max="12036" width="15.25" style="349" customWidth="1"/>
    <col min="12037" max="12037" width="17.5" style="349" customWidth="1"/>
    <col min="12038" max="12038" width="15.125" style="349" customWidth="1"/>
    <col min="12039" max="12039" width="15.25" style="349" customWidth="1"/>
    <col min="12040" max="12040" width="3.75" style="349" customWidth="1"/>
    <col min="12041" max="12041" width="2.5" style="349" customWidth="1"/>
    <col min="12042" max="12288" width="9" style="349"/>
    <col min="12289" max="12289" width="1.125" style="349" customWidth="1"/>
    <col min="12290" max="12291" width="15.625" style="349" customWidth="1"/>
    <col min="12292" max="12292" width="15.25" style="349" customWidth="1"/>
    <col min="12293" max="12293" width="17.5" style="349" customWidth="1"/>
    <col min="12294" max="12294" width="15.125" style="349" customWidth="1"/>
    <col min="12295" max="12295" width="15.25" style="349" customWidth="1"/>
    <col min="12296" max="12296" width="3.75" style="349" customWidth="1"/>
    <col min="12297" max="12297" width="2.5" style="349" customWidth="1"/>
    <col min="12298" max="12544" width="9" style="349"/>
    <col min="12545" max="12545" width="1.125" style="349" customWidth="1"/>
    <col min="12546" max="12547" width="15.625" style="349" customWidth="1"/>
    <col min="12548" max="12548" width="15.25" style="349" customWidth="1"/>
    <col min="12549" max="12549" width="17.5" style="349" customWidth="1"/>
    <col min="12550" max="12550" width="15.125" style="349" customWidth="1"/>
    <col min="12551" max="12551" width="15.25" style="349" customWidth="1"/>
    <col min="12552" max="12552" width="3.75" style="349" customWidth="1"/>
    <col min="12553" max="12553" width="2.5" style="349" customWidth="1"/>
    <col min="12554" max="12800" width="9" style="349"/>
    <col min="12801" max="12801" width="1.125" style="349" customWidth="1"/>
    <col min="12802" max="12803" width="15.625" style="349" customWidth="1"/>
    <col min="12804" max="12804" width="15.25" style="349" customWidth="1"/>
    <col min="12805" max="12805" width="17.5" style="349" customWidth="1"/>
    <col min="12806" max="12806" width="15.125" style="349" customWidth="1"/>
    <col min="12807" max="12807" width="15.25" style="349" customWidth="1"/>
    <col min="12808" max="12808" width="3.75" style="349" customWidth="1"/>
    <col min="12809" max="12809" width="2.5" style="349" customWidth="1"/>
    <col min="12810" max="13056" width="9" style="349"/>
    <col min="13057" max="13057" width="1.125" style="349" customWidth="1"/>
    <col min="13058" max="13059" width="15.625" style="349" customWidth="1"/>
    <col min="13060" max="13060" width="15.25" style="349" customWidth="1"/>
    <col min="13061" max="13061" width="17.5" style="349" customWidth="1"/>
    <col min="13062" max="13062" width="15.125" style="349" customWidth="1"/>
    <col min="13063" max="13063" width="15.25" style="349" customWidth="1"/>
    <col min="13064" max="13064" width="3.75" style="349" customWidth="1"/>
    <col min="13065" max="13065" width="2.5" style="349" customWidth="1"/>
    <col min="13066" max="13312" width="9" style="349"/>
    <col min="13313" max="13313" width="1.125" style="349" customWidth="1"/>
    <col min="13314" max="13315" width="15.625" style="349" customWidth="1"/>
    <col min="13316" max="13316" width="15.25" style="349" customWidth="1"/>
    <col min="13317" max="13317" width="17.5" style="349" customWidth="1"/>
    <col min="13318" max="13318" width="15.125" style="349" customWidth="1"/>
    <col min="13319" max="13319" width="15.25" style="349" customWidth="1"/>
    <col min="13320" max="13320" width="3.75" style="349" customWidth="1"/>
    <col min="13321" max="13321" width="2.5" style="349" customWidth="1"/>
    <col min="13322" max="13568" width="9" style="349"/>
    <col min="13569" max="13569" width="1.125" style="349" customWidth="1"/>
    <col min="13570" max="13571" width="15.625" style="349" customWidth="1"/>
    <col min="13572" max="13572" width="15.25" style="349" customWidth="1"/>
    <col min="13573" max="13573" width="17.5" style="349" customWidth="1"/>
    <col min="13574" max="13574" width="15.125" style="349" customWidth="1"/>
    <col min="13575" max="13575" width="15.25" style="349" customWidth="1"/>
    <col min="13576" max="13576" width="3.75" style="349" customWidth="1"/>
    <col min="13577" max="13577" width="2.5" style="349" customWidth="1"/>
    <col min="13578" max="13824" width="9" style="349"/>
    <col min="13825" max="13825" width="1.125" style="349" customWidth="1"/>
    <col min="13826" max="13827" width="15.625" style="349" customWidth="1"/>
    <col min="13828" max="13828" width="15.25" style="349" customWidth="1"/>
    <col min="13829" max="13829" width="17.5" style="349" customWidth="1"/>
    <col min="13830" max="13830" width="15.125" style="349" customWidth="1"/>
    <col min="13831" max="13831" width="15.25" style="349" customWidth="1"/>
    <col min="13832" max="13832" width="3.75" style="349" customWidth="1"/>
    <col min="13833" max="13833" width="2.5" style="349" customWidth="1"/>
    <col min="13834" max="14080" width="9" style="349"/>
    <col min="14081" max="14081" width="1.125" style="349" customWidth="1"/>
    <col min="14082" max="14083" width="15.625" style="349" customWidth="1"/>
    <col min="14084" max="14084" width="15.25" style="349" customWidth="1"/>
    <col min="14085" max="14085" width="17.5" style="349" customWidth="1"/>
    <col min="14086" max="14086" width="15.125" style="349" customWidth="1"/>
    <col min="14087" max="14087" width="15.25" style="349" customWidth="1"/>
    <col min="14088" max="14088" width="3.75" style="349" customWidth="1"/>
    <col min="14089" max="14089" width="2.5" style="349" customWidth="1"/>
    <col min="14090" max="14336" width="9" style="349"/>
    <col min="14337" max="14337" width="1.125" style="349" customWidth="1"/>
    <col min="14338" max="14339" width="15.625" style="349" customWidth="1"/>
    <col min="14340" max="14340" width="15.25" style="349" customWidth="1"/>
    <col min="14341" max="14341" width="17.5" style="349" customWidth="1"/>
    <col min="14342" max="14342" width="15.125" style="349" customWidth="1"/>
    <col min="14343" max="14343" width="15.25" style="349" customWidth="1"/>
    <col min="14344" max="14344" width="3.75" style="349" customWidth="1"/>
    <col min="14345" max="14345" width="2.5" style="349" customWidth="1"/>
    <col min="14346" max="14592" width="9" style="349"/>
    <col min="14593" max="14593" width="1.125" style="349" customWidth="1"/>
    <col min="14594" max="14595" width="15.625" style="349" customWidth="1"/>
    <col min="14596" max="14596" width="15.25" style="349" customWidth="1"/>
    <col min="14597" max="14597" width="17.5" style="349" customWidth="1"/>
    <col min="14598" max="14598" width="15.125" style="349" customWidth="1"/>
    <col min="14599" max="14599" width="15.25" style="349" customWidth="1"/>
    <col min="14600" max="14600" width="3.75" style="349" customWidth="1"/>
    <col min="14601" max="14601" width="2.5" style="349" customWidth="1"/>
    <col min="14602" max="14848" width="9" style="349"/>
    <col min="14849" max="14849" width="1.125" style="349" customWidth="1"/>
    <col min="14850" max="14851" width="15.625" style="349" customWidth="1"/>
    <col min="14852" max="14852" width="15.25" style="349" customWidth="1"/>
    <col min="14853" max="14853" width="17.5" style="349" customWidth="1"/>
    <col min="14854" max="14854" width="15.125" style="349" customWidth="1"/>
    <col min="14855" max="14855" width="15.25" style="349" customWidth="1"/>
    <col min="14856" max="14856" width="3.75" style="349" customWidth="1"/>
    <col min="14857" max="14857" width="2.5" style="349" customWidth="1"/>
    <col min="14858" max="15104" width="9" style="349"/>
    <col min="15105" max="15105" width="1.125" style="349" customWidth="1"/>
    <col min="15106" max="15107" width="15.625" style="349" customWidth="1"/>
    <col min="15108" max="15108" width="15.25" style="349" customWidth="1"/>
    <col min="15109" max="15109" width="17.5" style="349" customWidth="1"/>
    <col min="15110" max="15110" width="15.125" style="349" customWidth="1"/>
    <col min="15111" max="15111" width="15.25" style="349" customWidth="1"/>
    <col min="15112" max="15112" width="3.75" style="349" customWidth="1"/>
    <col min="15113" max="15113" width="2.5" style="349" customWidth="1"/>
    <col min="15114" max="15360" width="9" style="349"/>
    <col min="15361" max="15361" width="1.125" style="349" customWidth="1"/>
    <col min="15362" max="15363" width="15.625" style="349" customWidth="1"/>
    <col min="15364" max="15364" width="15.25" style="349" customWidth="1"/>
    <col min="15365" max="15365" width="17.5" style="349" customWidth="1"/>
    <col min="15366" max="15366" width="15.125" style="349" customWidth="1"/>
    <col min="15367" max="15367" width="15.25" style="349" customWidth="1"/>
    <col min="15368" max="15368" width="3.75" style="349" customWidth="1"/>
    <col min="15369" max="15369" width="2.5" style="349" customWidth="1"/>
    <col min="15370" max="15616" width="9" style="349"/>
    <col min="15617" max="15617" width="1.125" style="349" customWidth="1"/>
    <col min="15618" max="15619" width="15.625" style="349" customWidth="1"/>
    <col min="15620" max="15620" width="15.25" style="349" customWidth="1"/>
    <col min="15621" max="15621" width="17.5" style="349" customWidth="1"/>
    <col min="15622" max="15622" width="15.125" style="349" customWidth="1"/>
    <col min="15623" max="15623" width="15.25" style="349" customWidth="1"/>
    <col min="15624" max="15624" width="3.75" style="349" customWidth="1"/>
    <col min="15625" max="15625" width="2.5" style="349" customWidth="1"/>
    <col min="15626" max="15872" width="9" style="349"/>
    <col min="15873" max="15873" width="1.125" style="349" customWidth="1"/>
    <col min="15874" max="15875" width="15.625" style="349" customWidth="1"/>
    <col min="15876" max="15876" width="15.25" style="349" customWidth="1"/>
    <col min="15877" max="15877" width="17.5" style="349" customWidth="1"/>
    <col min="15878" max="15878" width="15.125" style="349" customWidth="1"/>
    <col min="15879" max="15879" width="15.25" style="349" customWidth="1"/>
    <col min="15880" max="15880" width="3.75" style="349" customWidth="1"/>
    <col min="15881" max="15881" width="2.5" style="349" customWidth="1"/>
    <col min="15882" max="16128" width="9" style="349"/>
    <col min="16129" max="16129" width="1.125" style="349" customWidth="1"/>
    <col min="16130" max="16131" width="15.625" style="349" customWidth="1"/>
    <col min="16132" max="16132" width="15.25" style="349" customWidth="1"/>
    <col min="16133" max="16133" width="17.5" style="349" customWidth="1"/>
    <col min="16134" max="16134" width="15.125" style="349" customWidth="1"/>
    <col min="16135" max="16135" width="15.25" style="349" customWidth="1"/>
    <col min="16136" max="16136" width="3.75" style="349" customWidth="1"/>
    <col min="16137" max="16137" width="2.5" style="349" customWidth="1"/>
    <col min="16138" max="16384" width="9" style="349"/>
  </cols>
  <sheetData>
    <row r="1" spans="1:7" ht="27.75" customHeight="1">
      <c r="A1" s="382"/>
      <c r="B1" s="356" t="s">
        <v>625</v>
      </c>
    </row>
    <row r="2" spans="1:7" ht="15.75" customHeight="1">
      <c r="A2" s="382"/>
      <c r="G2" s="355" t="s">
        <v>109</v>
      </c>
    </row>
    <row r="3" spans="1:7" ht="18" customHeight="1">
      <c r="A3" s="767" t="s">
        <v>571</v>
      </c>
      <c r="B3" s="767"/>
      <c r="C3" s="767"/>
      <c r="D3" s="767"/>
      <c r="E3" s="767"/>
      <c r="F3" s="767"/>
      <c r="G3" s="767"/>
    </row>
    <row r="4" spans="1:7" ht="12" customHeight="1">
      <c r="A4" s="381"/>
      <c r="B4" s="381"/>
      <c r="C4" s="381"/>
      <c r="D4" s="381"/>
      <c r="E4" s="381"/>
      <c r="F4" s="381"/>
      <c r="G4" s="381"/>
    </row>
    <row r="5" spans="1:7" ht="43.5" customHeight="1">
      <c r="A5" s="381"/>
      <c r="B5" s="380" t="s">
        <v>15</v>
      </c>
      <c r="C5" s="768"/>
      <c r="D5" s="769"/>
      <c r="E5" s="769"/>
      <c r="F5" s="769"/>
      <c r="G5" s="770"/>
    </row>
    <row r="6" spans="1:7" ht="43.5" customHeight="1">
      <c r="B6" s="379" t="s">
        <v>16</v>
      </c>
      <c r="C6" s="635" t="s">
        <v>229</v>
      </c>
      <c r="D6" s="636"/>
      <c r="E6" s="636"/>
      <c r="F6" s="636"/>
      <c r="G6" s="637"/>
    </row>
    <row r="7" spans="1:7" ht="19.5" customHeight="1">
      <c r="B7" s="771" t="s">
        <v>570</v>
      </c>
      <c r="C7" s="635" t="s">
        <v>569</v>
      </c>
      <c r="D7" s="636"/>
      <c r="E7" s="636"/>
      <c r="F7" s="636"/>
      <c r="G7" s="636"/>
    </row>
    <row r="8" spans="1:7" ht="40.5" customHeight="1">
      <c r="B8" s="772"/>
      <c r="C8" s="370" t="s">
        <v>46</v>
      </c>
      <c r="D8" s="351" t="s">
        <v>47</v>
      </c>
      <c r="E8" s="370" t="s">
        <v>567</v>
      </c>
      <c r="F8" s="638" t="s">
        <v>566</v>
      </c>
      <c r="G8" s="638"/>
    </row>
    <row r="9" spans="1:7" ht="19.5" customHeight="1">
      <c r="B9" s="772"/>
      <c r="C9" s="370"/>
      <c r="D9" s="351"/>
      <c r="E9" s="351"/>
      <c r="F9" s="635"/>
      <c r="G9" s="637"/>
    </row>
    <row r="10" spans="1:7" ht="19.5" customHeight="1">
      <c r="B10" s="772"/>
      <c r="C10" s="370"/>
      <c r="D10" s="351"/>
      <c r="E10" s="351"/>
      <c r="F10" s="635"/>
      <c r="G10" s="637"/>
    </row>
    <row r="11" spans="1:7" ht="19.5" customHeight="1">
      <c r="B11" s="772"/>
      <c r="C11" s="370"/>
      <c r="D11" s="351"/>
      <c r="E11" s="351"/>
      <c r="F11" s="635"/>
      <c r="G11" s="637"/>
    </row>
    <row r="12" spans="1:7" ht="19.5" customHeight="1">
      <c r="B12" s="772"/>
      <c r="C12" s="375"/>
      <c r="D12" s="374"/>
      <c r="E12" s="374"/>
      <c r="F12" s="354"/>
      <c r="G12" s="354"/>
    </row>
    <row r="13" spans="1:7" ht="33" customHeight="1">
      <c r="B13" s="772"/>
      <c r="C13" s="351"/>
      <c r="D13" s="351" t="s">
        <v>41</v>
      </c>
      <c r="E13" s="351" t="s">
        <v>42</v>
      </c>
      <c r="F13" s="351" t="s">
        <v>215</v>
      </c>
      <c r="G13" s="373"/>
    </row>
    <row r="14" spans="1:7" ht="33" customHeight="1" thickBot="1">
      <c r="B14" s="772"/>
      <c r="C14" s="351" t="s">
        <v>565</v>
      </c>
      <c r="D14" s="369" t="s">
        <v>40</v>
      </c>
      <c r="E14" s="369" t="s">
        <v>40</v>
      </c>
      <c r="F14" s="372" t="s">
        <v>40</v>
      </c>
      <c r="G14" s="371"/>
    </row>
    <row r="15" spans="1:7" ht="33" customHeight="1" thickTop="1" thickBot="1">
      <c r="B15" s="772"/>
      <c r="C15" s="370" t="s">
        <v>564</v>
      </c>
      <c r="D15" s="369" t="s">
        <v>40</v>
      </c>
      <c r="E15" s="368" t="s">
        <v>40</v>
      </c>
      <c r="F15" s="367" t="s">
        <v>563</v>
      </c>
      <c r="G15" s="366"/>
    </row>
    <row r="16" spans="1:7" ht="20.100000000000001" customHeight="1" thickTop="1">
      <c r="B16" s="772"/>
      <c r="C16" s="378"/>
      <c r="D16" s="377"/>
      <c r="E16" s="377"/>
      <c r="F16" s="355"/>
      <c r="G16" s="376"/>
    </row>
    <row r="17" spans="2:9" ht="19.5" customHeight="1">
      <c r="B17" s="772"/>
      <c r="C17" s="635" t="s">
        <v>568</v>
      </c>
      <c r="D17" s="636"/>
      <c r="E17" s="636"/>
      <c r="F17" s="636"/>
      <c r="G17" s="637"/>
    </row>
    <row r="18" spans="2:9" ht="40.5" customHeight="1">
      <c r="B18" s="772"/>
      <c r="C18" s="370" t="s">
        <v>46</v>
      </c>
      <c r="D18" s="351" t="s">
        <v>47</v>
      </c>
      <c r="E18" s="370" t="s">
        <v>567</v>
      </c>
      <c r="F18" s="638" t="s">
        <v>566</v>
      </c>
      <c r="G18" s="638"/>
    </row>
    <row r="19" spans="2:9" ht="19.5" customHeight="1">
      <c r="B19" s="772"/>
      <c r="C19" s="370"/>
      <c r="D19" s="351"/>
      <c r="E19" s="351"/>
      <c r="F19" s="635"/>
      <c r="G19" s="637"/>
    </row>
    <row r="20" spans="2:9" ht="19.5" customHeight="1">
      <c r="B20" s="772"/>
      <c r="C20" s="370"/>
      <c r="D20" s="351"/>
      <c r="E20" s="351"/>
      <c r="F20" s="635"/>
      <c r="G20" s="637"/>
    </row>
    <row r="21" spans="2:9" ht="19.5" customHeight="1">
      <c r="B21" s="772"/>
      <c r="C21" s="370"/>
      <c r="D21" s="351"/>
      <c r="E21" s="351"/>
      <c r="F21" s="635"/>
      <c r="G21" s="637"/>
    </row>
    <row r="22" spans="2:9" ht="19.5" customHeight="1">
      <c r="B22" s="772"/>
      <c r="C22" s="375"/>
      <c r="D22" s="374"/>
      <c r="E22" s="374"/>
      <c r="F22" s="354"/>
      <c r="G22" s="354"/>
    </row>
    <row r="23" spans="2:9" ht="33" customHeight="1">
      <c r="B23" s="772"/>
      <c r="C23" s="351"/>
      <c r="D23" s="351" t="s">
        <v>41</v>
      </c>
      <c r="E23" s="351" t="s">
        <v>42</v>
      </c>
      <c r="F23" s="351" t="s">
        <v>215</v>
      </c>
      <c r="G23" s="373"/>
    </row>
    <row r="24" spans="2:9" ht="33" customHeight="1" thickBot="1">
      <c r="B24" s="772"/>
      <c r="C24" s="351" t="s">
        <v>565</v>
      </c>
      <c r="D24" s="369" t="s">
        <v>40</v>
      </c>
      <c r="E24" s="369" t="s">
        <v>40</v>
      </c>
      <c r="F24" s="372" t="s">
        <v>40</v>
      </c>
      <c r="G24" s="371"/>
    </row>
    <row r="25" spans="2:9" ht="33" customHeight="1" thickTop="1" thickBot="1">
      <c r="B25" s="773"/>
      <c r="C25" s="370" t="s">
        <v>564</v>
      </c>
      <c r="D25" s="369" t="s">
        <v>40</v>
      </c>
      <c r="E25" s="368" t="s">
        <v>40</v>
      </c>
      <c r="F25" s="367" t="s">
        <v>563</v>
      </c>
      <c r="G25" s="366"/>
    </row>
    <row r="26" spans="2:9" ht="22.5" customHeight="1" thickTop="1"/>
    <row r="27" spans="2:9" ht="36.75" customHeight="1">
      <c r="B27" s="365" t="s">
        <v>25</v>
      </c>
      <c r="C27" s="364"/>
      <c r="D27" s="364"/>
      <c r="E27" s="364"/>
      <c r="F27" s="364"/>
      <c r="G27" s="364"/>
      <c r="H27" s="363"/>
      <c r="I27" s="363"/>
    </row>
    <row r="28" spans="2:9" ht="141" customHeight="1">
      <c r="B28" s="766" t="s">
        <v>562</v>
      </c>
      <c r="C28" s="766"/>
      <c r="D28" s="766"/>
      <c r="E28" s="766"/>
      <c r="F28" s="766"/>
      <c r="G28" s="766"/>
      <c r="H28" s="363"/>
      <c r="I28" s="363"/>
    </row>
    <row r="29" spans="2:9" ht="39" customHeight="1">
      <c r="B29" s="766" t="s">
        <v>561</v>
      </c>
      <c r="C29" s="766"/>
      <c r="D29" s="766"/>
      <c r="E29" s="766"/>
      <c r="F29" s="766"/>
      <c r="G29" s="766"/>
      <c r="H29" s="363"/>
      <c r="I29" s="363"/>
    </row>
    <row r="30" spans="2:9" ht="33" customHeight="1">
      <c r="B30" s="764" t="s">
        <v>560</v>
      </c>
      <c r="C30" s="764"/>
      <c r="D30" s="764"/>
      <c r="E30" s="764"/>
      <c r="F30" s="764"/>
      <c r="G30" s="764"/>
      <c r="H30" s="363"/>
      <c r="I30" s="363"/>
    </row>
    <row r="31" spans="2:9" ht="7.5" customHeight="1">
      <c r="B31" s="765"/>
      <c r="C31" s="765"/>
      <c r="D31" s="765"/>
      <c r="E31" s="765"/>
      <c r="F31" s="765"/>
      <c r="G31" s="765"/>
    </row>
    <row r="32" spans="2:9">
      <c r="B32" s="362"/>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35"/>
  <pageMargins left="0.7" right="0.7" top="0.75" bottom="0.75" header="0.3" footer="0.3"/>
  <pageSetup paperSize="9" scale="7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19"/>
  <sheetViews>
    <sheetView showGridLines="0" view="pageBreakPreview" zoomScaleNormal="100" zoomScaleSheetLayoutView="100" workbookViewId="0">
      <selection activeCell="E11" sqref="E11:F11"/>
    </sheetView>
  </sheetViews>
  <sheetFormatPr defaultRowHeight="13.5"/>
  <cols>
    <col min="1" max="1" width="1.625" style="145" customWidth="1"/>
    <col min="2" max="2" width="27.5" style="145" customWidth="1"/>
    <col min="3" max="3" width="5.25" style="145" customWidth="1"/>
    <col min="4" max="6" width="21.625" style="145" customWidth="1"/>
    <col min="7" max="7" width="3.125" style="145" customWidth="1"/>
    <col min="8" max="16384" width="9" style="145"/>
  </cols>
  <sheetData>
    <row r="1" spans="1:7" s="264" customFormat="1" ht="15.75" customHeight="1"/>
    <row r="2" spans="1:7" ht="27.75" customHeight="1">
      <c r="A2" s="144"/>
      <c r="B2" s="105" t="s">
        <v>626</v>
      </c>
      <c r="F2" s="774" t="s">
        <v>109</v>
      </c>
      <c r="G2" s="774"/>
    </row>
    <row r="3" spans="1:7" ht="36" customHeight="1">
      <c r="A3" s="775" t="s">
        <v>255</v>
      </c>
      <c r="B3" s="775"/>
      <c r="C3" s="775"/>
      <c r="D3" s="775"/>
      <c r="E3" s="775"/>
      <c r="F3" s="775"/>
      <c r="G3" s="775"/>
    </row>
    <row r="4" spans="1:7" ht="36" customHeight="1">
      <c r="A4" s="146"/>
      <c r="B4" s="146"/>
      <c r="C4" s="146"/>
      <c r="D4" s="146"/>
      <c r="E4" s="146"/>
      <c r="F4" s="146"/>
      <c r="G4" s="146"/>
    </row>
    <row r="5" spans="1:7" ht="47.25" customHeight="1">
      <c r="A5" s="146"/>
      <c r="B5" s="147" t="s">
        <v>15</v>
      </c>
      <c r="C5" s="148"/>
      <c r="D5" s="149"/>
      <c r="E5" s="149"/>
      <c r="F5" s="149"/>
      <c r="G5" s="150"/>
    </row>
    <row r="6" spans="1:7" ht="47.25" customHeight="1">
      <c r="B6" s="151" t="s">
        <v>50</v>
      </c>
      <c r="C6" s="776" t="s">
        <v>51</v>
      </c>
      <c r="D6" s="776"/>
      <c r="E6" s="776"/>
      <c r="F6" s="776"/>
      <c r="G6" s="777"/>
    </row>
    <row r="7" spans="1:7" ht="12" customHeight="1">
      <c r="B7" s="778" t="s">
        <v>256</v>
      </c>
      <c r="C7" s="152"/>
      <c r="D7" s="153"/>
      <c r="E7" s="153"/>
      <c r="F7" s="153"/>
      <c r="G7" s="154"/>
    </row>
    <row r="8" spans="1:7" ht="33" customHeight="1">
      <c r="B8" s="779"/>
      <c r="C8" s="155"/>
      <c r="D8" s="156"/>
      <c r="E8" s="157"/>
      <c r="F8" s="158"/>
      <c r="G8" s="159"/>
    </row>
    <row r="9" spans="1:7" ht="33" customHeight="1">
      <c r="B9" s="779"/>
      <c r="C9" s="155"/>
      <c r="D9" s="160" t="s">
        <v>257</v>
      </c>
      <c r="E9" s="161" t="s">
        <v>24</v>
      </c>
      <c r="F9" s="162"/>
      <c r="G9" s="159"/>
    </row>
    <row r="10" spans="1:7" ht="33" customHeight="1">
      <c r="B10" s="779"/>
      <c r="C10" s="155"/>
      <c r="D10" s="160" t="s">
        <v>258</v>
      </c>
      <c r="E10" s="161" t="s">
        <v>24</v>
      </c>
      <c r="F10" s="162"/>
      <c r="G10" s="159"/>
    </row>
    <row r="11" spans="1:7" ht="47.25" customHeight="1">
      <c r="B11" s="780"/>
      <c r="C11" s="163"/>
      <c r="D11" s="156"/>
      <c r="E11" s="156"/>
      <c r="F11" s="156"/>
      <c r="G11" s="164"/>
    </row>
    <row r="13" spans="1:7" ht="24.75" customHeight="1">
      <c r="B13" s="145" t="s">
        <v>220</v>
      </c>
    </row>
    <row r="14" spans="1:7" ht="24.75" customHeight="1"/>
    <row r="15" spans="1:7" ht="13.5" customHeight="1">
      <c r="B15" s="165"/>
    </row>
    <row r="19" spans="3:3">
      <c r="C19" s="145" t="s">
        <v>259</v>
      </c>
    </row>
  </sheetData>
  <mergeCells count="4">
    <mergeCell ref="F2:G2"/>
    <mergeCell ref="A3:G3"/>
    <mergeCell ref="C6:G6"/>
    <mergeCell ref="B7:B11"/>
  </mergeCells>
  <phoneticPr fontId="22"/>
  <pageMargins left="0.7" right="0.7" top="0.75" bottom="0.75" header="0.3" footer="0.3"/>
  <pageSetup paperSize="9" scale="8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AC35"/>
  <sheetViews>
    <sheetView zoomScaleNormal="100" workbookViewId="0">
      <selection activeCell="E11" sqref="E11:F11"/>
    </sheetView>
  </sheetViews>
  <sheetFormatPr defaultRowHeight="15.95" customHeight="1"/>
  <cols>
    <col min="1" max="27" width="4.625" style="93" customWidth="1"/>
    <col min="28" max="29" width="3.125" style="93" customWidth="1"/>
    <col min="30" max="16384" width="9" style="93"/>
  </cols>
  <sheetData>
    <row r="1" spans="1:29" s="94" customFormat="1" ht="15.75" customHeight="1"/>
    <row r="2" spans="1:29" ht="15.95" customHeight="1">
      <c r="A2" s="92" t="s">
        <v>148</v>
      </c>
    </row>
    <row r="3" spans="1:29" ht="15.95" customHeight="1">
      <c r="B3" s="104" t="s">
        <v>147</v>
      </c>
    </row>
    <row r="5" spans="1:29" ht="15.95" customHeight="1">
      <c r="B5" s="781" t="s">
        <v>45</v>
      </c>
      <c r="C5" s="782"/>
      <c r="D5" s="782"/>
      <c r="E5" s="783"/>
      <c r="F5" s="784"/>
      <c r="G5" s="785"/>
      <c r="H5" s="785"/>
      <c r="I5" s="785"/>
      <c r="J5" s="785"/>
      <c r="K5" s="785"/>
      <c r="L5" s="785"/>
      <c r="M5" s="785"/>
      <c r="N5" s="785"/>
      <c r="O5" s="786"/>
    </row>
    <row r="7" spans="1:29" ht="15.95" customHeight="1">
      <c r="A7" s="103"/>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1"/>
    </row>
    <row r="8" spans="1:29" ht="15.95" customHeight="1">
      <c r="A8" s="100"/>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8"/>
    </row>
    <row r="9" spans="1:29" ht="15.95" customHeight="1">
      <c r="A9" s="100"/>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8"/>
    </row>
    <row r="10" spans="1:29" ht="15.95" customHeight="1">
      <c r="A10" s="100"/>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8"/>
    </row>
    <row r="11" spans="1:29" ht="15.95" customHeight="1">
      <c r="A11" s="100"/>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8"/>
    </row>
    <row r="12" spans="1:29" ht="15.95" customHeight="1">
      <c r="A12" s="100"/>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8"/>
    </row>
    <row r="13" spans="1:29" ht="15.95" customHeight="1">
      <c r="A13" s="100"/>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8"/>
    </row>
    <row r="14" spans="1:29" ht="15.95" customHeight="1">
      <c r="A14" s="100"/>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8"/>
    </row>
    <row r="15" spans="1:29" ht="15.95" customHeight="1">
      <c r="A15" s="100"/>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8"/>
    </row>
    <row r="16" spans="1:29" ht="15.95" customHeight="1">
      <c r="A16" s="100"/>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8"/>
    </row>
    <row r="17" spans="1:29" ht="15.95" customHeight="1">
      <c r="A17" s="100"/>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8"/>
    </row>
    <row r="18" spans="1:29" ht="15.95" customHeight="1">
      <c r="A18" s="100"/>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8"/>
    </row>
    <row r="19" spans="1:29" ht="15.95" customHeight="1">
      <c r="A19" s="100"/>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8"/>
    </row>
    <row r="20" spans="1:29" ht="15.95" customHeight="1">
      <c r="A20" s="100"/>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8"/>
    </row>
    <row r="21" spans="1:29" ht="15.95" customHeight="1">
      <c r="A21" s="100"/>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8"/>
    </row>
    <row r="22" spans="1:29" ht="15.95" customHeight="1">
      <c r="A22" s="100"/>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8"/>
    </row>
    <row r="23" spans="1:29" ht="15.95" customHeight="1">
      <c r="A23" s="100"/>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8"/>
    </row>
    <row r="24" spans="1:29" ht="15.95" customHeight="1">
      <c r="A24" s="100"/>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8"/>
    </row>
    <row r="25" spans="1:29" ht="15.95" customHeight="1">
      <c r="A25" s="100"/>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8"/>
    </row>
    <row r="26" spans="1:29" ht="15.95" customHeight="1">
      <c r="A26" s="100"/>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8"/>
    </row>
    <row r="27" spans="1:29" ht="15.95" customHeight="1">
      <c r="A27" s="100"/>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8"/>
    </row>
    <row r="28" spans="1:29" ht="15.95" customHeight="1">
      <c r="A28" s="100"/>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8"/>
    </row>
    <row r="29" spans="1:29" ht="15.95" customHeight="1">
      <c r="A29" s="100"/>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8"/>
    </row>
    <row r="30" spans="1:29" ht="15.95" customHeight="1">
      <c r="A30" s="100"/>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8"/>
    </row>
    <row r="31" spans="1:29" ht="15.95" customHeight="1">
      <c r="A31" s="100"/>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8"/>
    </row>
    <row r="32" spans="1:29" ht="15.95" customHeight="1">
      <c r="A32" s="100"/>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8"/>
    </row>
    <row r="33" spans="1:29" ht="15.95" customHeight="1">
      <c r="A33" s="97"/>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5"/>
    </row>
    <row r="34" spans="1:29" ht="15.95" customHeight="1">
      <c r="A34" s="94" t="s">
        <v>146</v>
      </c>
    </row>
    <row r="35" spans="1:29" ht="15.95" customHeight="1">
      <c r="A35" s="94" t="s">
        <v>145</v>
      </c>
    </row>
  </sheetData>
  <mergeCells count="2">
    <mergeCell ref="B5:E5"/>
    <mergeCell ref="F5:O5"/>
  </mergeCells>
  <phoneticPr fontId="16"/>
  <pageMargins left="0.78740157480314965" right="0.78740157480314965" top="0.68" bottom="0.5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9"/>
  <sheetViews>
    <sheetView showGridLines="0" view="pageBreakPreview" zoomScaleNormal="100" zoomScaleSheetLayoutView="100" workbookViewId="0"/>
  </sheetViews>
  <sheetFormatPr defaultRowHeight="13.5"/>
  <cols>
    <col min="1" max="1" width="1.5" style="21" customWidth="1"/>
    <col min="2" max="2" width="21.25" style="21" customWidth="1"/>
    <col min="3" max="3" width="3.875" style="21" customWidth="1"/>
    <col min="4" max="4" width="5.375" style="21" customWidth="1"/>
    <col min="5" max="7" width="19.5" style="21" customWidth="1"/>
    <col min="8" max="8" width="2.875" style="21" customWidth="1"/>
    <col min="9" max="9" width="24.25" style="21" customWidth="1"/>
    <col min="10" max="10" width="4.75" style="21" customWidth="1"/>
    <col min="11" max="16384" width="9" style="21"/>
  </cols>
  <sheetData>
    <row r="1" spans="1:10" s="62" customFormat="1" ht="15.75" customHeight="1">
      <c r="B1" s="281"/>
      <c r="I1" s="263"/>
    </row>
    <row r="2" spans="1:10" ht="27.75" customHeight="1">
      <c r="A2" s="20"/>
      <c r="B2" s="20" t="s">
        <v>110</v>
      </c>
      <c r="H2" s="29" t="s">
        <v>314</v>
      </c>
      <c r="I2" s="443"/>
      <c r="J2" s="443"/>
    </row>
    <row r="3" spans="1:10" ht="18" customHeight="1">
      <c r="A3" s="20"/>
      <c r="H3" s="29"/>
      <c r="I3" s="29"/>
      <c r="J3" s="29"/>
    </row>
    <row r="4" spans="1:10" ht="36" customHeight="1">
      <c r="A4" s="444" t="s">
        <v>292</v>
      </c>
      <c r="B4" s="444"/>
      <c r="C4" s="444"/>
      <c r="D4" s="444"/>
      <c r="E4" s="444"/>
      <c r="F4" s="444"/>
      <c r="G4" s="444"/>
      <c r="H4" s="444"/>
      <c r="I4" s="133"/>
      <c r="J4" s="133"/>
    </row>
    <row r="5" spans="1:10" ht="19.5" customHeight="1">
      <c r="A5" s="22"/>
      <c r="B5" s="22"/>
      <c r="C5" s="22"/>
      <c r="D5" s="22"/>
      <c r="E5" s="22"/>
      <c r="F5" s="22"/>
      <c r="G5" s="22"/>
      <c r="H5" s="22"/>
      <c r="I5" s="22"/>
      <c r="J5" s="22"/>
    </row>
    <row r="6" spans="1:10" ht="36" customHeight="1">
      <c r="A6" s="22"/>
      <c r="B6" s="34" t="s">
        <v>15</v>
      </c>
      <c r="C6" s="445"/>
      <c r="D6" s="446"/>
      <c r="E6" s="446"/>
      <c r="F6" s="446"/>
      <c r="G6" s="446"/>
      <c r="H6" s="447"/>
      <c r="I6" s="133"/>
      <c r="J6" s="133"/>
    </row>
    <row r="7" spans="1:10" ht="46.5" customHeight="1">
      <c r="B7" s="35" t="s">
        <v>50</v>
      </c>
      <c r="C7" s="448" t="s">
        <v>51</v>
      </c>
      <c r="D7" s="449"/>
      <c r="E7" s="449"/>
      <c r="F7" s="449"/>
      <c r="G7" s="449"/>
      <c r="H7" s="450"/>
      <c r="I7" s="134"/>
      <c r="J7" s="135"/>
    </row>
    <row r="8" spans="1:10" ht="18.75" customHeight="1">
      <c r="B8" s="451" t="s">
        <v>293</v>
      </c>
      <c r="C8" s="36"/>
      <c r="D8" s="37"/>
      <c r="E8" s="37"/>
      <c r="F8" s="37"/>
      <c r="G8" s="37"/>
      <c r="H8" s="38"/>
      <c r="I8" s="57"/>
      <c r="J8" s="57"/>
    </row>
    <row r="9" spans="1:10" ht="45" customHeight="1">
      <c r="B9" s="452"/>
      <c r="C9" s="39"/>
      <c r="D9" s="40" t="s">
        <v>201</v>
      </c>
      <c r="E9" s="40" t="s">
        <v>294</v>
      </c>
      <c r="F9" s="124" t="s">
        <v>295</v>
      </c>
      <c r="G9" s="123" t="s">
        <v>296</v>
      </c>
      <c r="H9" s="41"/>
    </row>
    <row r="10" spans="1:10" ht="33" customHeight="1">
      <c r="B10" s="452"/>
      <c r="C10" s="39"/>
      <c r="D10" s="40" t="s">
        <v>203</v>
      </c>
      <c r="E10" s="128"/>
      <c r="F10" s="128"/>
      <c r="G10" s="128"/>
      <c r="H10" s="41"/>
    </row>
    <row r="11" spans="1:10" ht="33" customHeight="1">
      <c r="B11" s="452"/>
      <c r="C11" s="39"/>
      <c r="D11" s="40" t="s">
        <v>204</v>
      </c>
      <c r="E11" s="128"/>
      <c r="F11" s="128"/>
      <c r="G11" s="128"/>
      <c r="H11" s="41"/>
    </row>
    <row r="12" spans="1:10" ht="33" customHeight="1">
      <c r="B12" s="452"/>
      <c r="C12" s="39"/>
      <c r="D12" s="40" t="s">
        <v>205</v>
      </c>
      <c r="E12" s="128"/>
      <c r="F12" s="128"/>
      <c r="G12" s="128"/>
      <c r="H12" s="41"/>
    </row>
    <row r="13" spans="1:10" ht="33" customHeight="1">
      <c r="B13" s="452"/>
      <c r="C13" s="39"/>
      <c r="D13" s="40" t="s">
        <v>206</v>
      </c>
      <c r="E13" s="128"/>
      <c r="F13" s="128"/>
      <c r="G13" s="128"/>
      <c r="H13" s="41"/>
    </row>
    <row r="14" spans="1:10" ht="33" customHeight="1">
      <c r="B14" s="452"/>
      <c r="C14" s="39"/>
      <c r="D14" s="40" t="s">
        <v>207</v>
      </c>
      <c r="E14" s="128"/>
      <c r="F14" s="128"/>
      <c r="G14" s="128"/>
      <c r="H14" s="41"/>
    </row>
    <row r="15" spans="1:10" ht="33" customHeight="1">
      <c r="B15" s="452"/>
      <c r="C15" s="39"/>
      <c r="D15" s="40" t="s">
        <v>208</v>
      </c>
      <c r="E15" s="128"/>
      <c r="F15" s="128"/>
      <c r="G15" s="128"/>
      <c r="H15" s="41"/>
    </row>
    <row r="16" spans="1:10" ht="33" customHeight="1">
      <c r="B16" s="452"/>
      <c r="C16" s="39"/>
      <c r="D16" s="40" t="s">
        <v>209</v>
      </c>
      <c r="E16" s="128"/>
      <c r="F16" s="128"/>
      <c r="G16" s="128"/>
      <c r="H16" s="41"/>
    </row>
    <row r="17" spans="2:10" ht="33" customHeight="1">
      <c r="B17" s="452"/>
      <c r="C17" s="39"/>
      <c r="D17" s="40" t="s">
        <v>210</v>
      </c>
      <c r="E17" s="128"/>
      <c r="F17" s="128"/>
      <c r="G17" s="128"/>
      <c r="H17" s="41"/>
    </row>
    <row r="18" spans="2:10" ht="33" customHeight="1">
      <c r="B18" s="452"/>
      <c r="C18" s="39"/>
      <c r="D18" s="40" t="s">
        <v>211</v>
      </c>
      <c r="E18" s="128"/>
      <c r="F18" s="128"/>
      <c r="G18" s="128"/>
      <c r="H18" s="41"/>
    </row>
    <row r="19" spans="2:10" ht="33" customHeight="1">
      <c r="B19" s="452"/>
      <c r="C19" s="39"/>
      <c r="D19" s="40" t="s">
        <v>212</v>
      </c>
      <c r="E19" s="128"/>
      <c r="F19" s="128"/>
      <c r="G19" s="128"/>
      <c r="H19" s="41"/>
    </row>
    <row r="20" spans="2:10" ht="33" customHeight="1">
      <c r="B20" s="452"/>
      <c r="C20" s="39"/>
      <c r="D20" s="40" t="s">
        <v>213</v>
      </c>
      <c r="E20" s="128"/>
      <c r="F20" s="128"/>
      <c r="G20" s="128"/>
      <c r="H20" s="41"/>
    </row>
    <row r="21" spans="2:10" ht="33" customHeight="1" thickBot="1">
      <c r="B21" s="452"/>
      <c r="C21" s="39"/>
      <c r="D21" s="129" t="s">
        <v>214</v>
      </c>
      <c r="E21" s="130"/>
      <c r="F21" s="130"/>
      <c r="G21" s="130"/>
      <c r="H21" s="41"/>
    </row>
    <row r="22" spans="2:10" ht="33" customHeight="1" thickTop="1">
      <c r="B22" s="452"/>
      <c r="C22" s="39"/>
      <c r="D22" s="131" t="s">
        <v>215</v>
      </c>
      <c r="E22" s="132"/>
      <c r="F22" s="132"/>
      <c r="G22" s="132"/>
      <c r="H22" s="41"/>
    </row>
    <row r="23" spans="2:10" ht="14.25" customHeight="1">
      <c r="B23" s="452"/>
      <c r="C23" s="39"/>
      <c r="D23" s="186"/>
      <c r="E23" s="187"/>
      <c r="F23" s="187"/>
      <c r="G23" s="187"/>
      <c r="H23" s="41"/>
    </row>
    <row r="24" spans="2:10" ht="37.5" customHeight="1">
      <c r="B24" s="452"/>
      <c r="C24" s="39"/>
      <c r="D24" s="454" t="s">
        <v>297</v>
      </c>
      <c r="E24" s="454"/>
      <c r="F24" s="454"/>
      <c r="G24" s="454"/>
      <c r="H24" s="41"/>
    </row>
    <row r="25" spans="2:10" ht="25.5" customHeight="1">
      <c r="B25" s="453"/>
      <c r="C25" s="42"/>
      <c r="D25" s="455"/>
      <c r="E25" s="455"/>
      <c r="F25" s="455"/>
      <c r="G25" s="455"/>
      <c r="H25" s="26"/>
      <c r="I25" s="57"/>
      <c r="J25" s="57"/>
    </row>
    <row r="27" spans="2:10" ht="24.75" customHeight="1">
      <c r="B27" s="21" t="s">
        <v>225</v>
      </c>
    </row>
    <row r="29" spans="2:10">
      <c r="C29" s="21" t="s">
        <v>298</v>
      </c>
    </row>
  </sheetData>
  <mergeCells count="6">
    <mergeCell ref="I2:J2"/>
    <mergeCell ref="A4:H4"/>
    <mergeCell ref="C6:H6"/>
    <mergeCell ref="C7:H7"/>
    <mergeCell ref="B8:B25"/>
    <mergeCell ref="D24:G25"/>
  </mergeCells>
  <phoneticPr fontId="24"/>
  <pageMargins left="0.7" right="0.7" top="0.75" bottom="0.75" header="0.3" footer="0.3"/>
  <pageSetup paperSize="9" scale="95" orientation="portrait" r:id="rId1"/>
  <colBreaks count="1" manualBreakCount="1">
    <brk id="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K54"/>
  <sheetViews>
    <sheetView view="pageBreakPreview" topLeftCell="A19" zoomScaleNormal="100" workbookViewId="0">
      <selection activeCell="E11" sqref="E11:F11"/>
    </sheetView>
  </sheetViews>
  <sheetFormatPr defaultRowHeight="19.5" customHeight="1"/>
  <cols>
    <col min="1" max="1" width="8.125" style="107" customWidth="1"/>
    <col min="2" max="3" width="4.375" style="107" customWidth="1"/>
    <col min="4" max="9" width="10" style="107" customWidth="1"/>
    <col min="10" max="10" width="10.625" style="107" customWidth="1"/>
    <col min="11" max="11" width="5" style="107" customWidth="1"/>
    <col min="12" max="16384" width="9" style="107"/>
  </cols>
  <sheetData>
    <row r="1" spans="1:11" s="108" customFormat="1" ht="15.75" customHeight="1">
      <c r="B1" s="94"/>
    </row>
    <row r="2" spans="1:11" ht="19.5" customHeight="1">
      <c r="A2" s="116" t="s">
        <v>173</v>
      </c>
      <c r="B2" s="116"/>
      <c r="C2" s="116"/>
      <c r="D2" s="116"/>
      <c r="E2" s="116"/>
      <c r="F2" s="116"/>
      <c r="G2" s="116"/>
      <c r="H2" s="116"/>
      <c r="I2" s="116"/>
      <c r="J2" s="116"/>
    </row>
    <row r="3" spans="1:11" ht="30" customHeight="1">
      <c r="A3" s="812" t="s">
        <v>172</v>
      </c>
      <c r="B3" s="812"/>
      <c r="C3" s="812"/>
      <c r="D3" s="812"/>
      <c r="E3" s="812"/>
      <c r="F3" s="812"/>
      <c r="G3" s="812"/>
      <c r="H3" s="812"/>
      <c r="I3" s="812"/>
      <c r="J3" s="812"/>
      <c r="K3" s="122"/>
    </row>
    <row r="4" spans="1:11" ht="15" customHeight="1">
      <c r="A4" s="121"/>
      <c r="B4" s="121"/>
      <c r="C4" s="121"/>
      <c r="D4" s="121"/>
      <c r="E4" s="121"/>
      <c r="F4" s="121"/>
      <c r="G4" s="121"/>
      <c r="H4" s="121"/>
      <c r="I4" s="121"/>
      <c r="J4" s="121"/>
      <c r="K4" s="120"/>
    </row>
    <row r="5" spans="1:11" ht="22.5" customHeight="1">
      <c r="A5" s="116"/>
      <c r="B5" s="116"/>
      <c r="C5" s="116"/>
      <c r="D5" s="116"/>
      <c r="E5" s="116"/>
      <c r="F5" s="116"/>
      <c r="G5" s="116"/>
      <c r="H5" s="116"/>
      <c r="I5" s="116"/>
      <c r="J5" s="118" t="s">
        <v>171</v>
      </c>
    </row>
    <row r="6" spans="1:11" ht="22.5" customHeight="1">
      <c r="A6" s="827" t="s">
        <v>170</v>
      </c>
      <c r="B6" s="827"/>
      <c r="C6" s="827"/>
      <c r="D6" s="119" t="s">
        <v>169</v>
      </c>
      <c r="E6" s="116"/>
      <c r="F6" s="116"/>
      <c r="G6" s="116"/>
      <c r="H6" s="116"/>
      <c r="I6" s="116"/>
      <c r="J6" s="118" t="s">
        <v>168</v>
      </c>
    </row>
    <row r="7" spans="1:11" ht="22.5" customHeight="1">
      <c r="A7" s="116"/>
      <c r="B7" s="116"/>
      <c r="C7" s="116"/>
      <c r="D7" s="116"/>
      <c r="E7" s="116"/>
      <c r="F7" s="116"/>
      <c r="G7" s="116"/>
      <c r="H7" s="116"/>
      <c r="I7" s="116"/>
      <c r="J7" s="116"/>
    </row>
    <row r="8" spans="1:11" ht="22.5" customHeight="1">
      <c r="A8" s="116"/>
      <c r="B8" s="116"/>
      <c r="C8" s="116"/>
      <c r="D8" s="116"/>
      <c r="E8" s="116" t="s">
        <v>167</v>
      </c>
      <c r="F8" s="116"/>
      <c r="G8" s="116"/>
      <c r="H8" s="116"/>
      <c r="I8" s="116"/>
      <c r="J8" s="116"/>
    </row>
    <row r="9" spans="1:11" ht="45" customHeight="1">
      <c r="A9" s="116"/>
      <c r="B9" s="116"/>
      <c r="C9" s="116"/>
      <c r="D9" s="116"/>
      <c r="E9" s="116"/>
      <c r="F9" s="116"/>
      <c r="G9" s="116"/>
      <c r="H9" s="116"/>
      <c r="I9" s="116"/>
      <c r="J9" s="116"/>
    </row>
    <row r="10" spans="1:11" ht="22.5" customHeight="1">
      <c r="A10" s="116"/>
      <c r="B10" s="116"/>
      <c r="C10" s="116"/>
      <c r="D10" s="116"/>
      <c r="E10" s="828" t="s">
        <v>166</v>
      </c>
      <c r="F10" s="828"/>
      <c r="G10" s="116"/>
      <c r="H10" s="116"/>
      <c r="I10" s="116"/>
      <c r="J10" s="118" t="s">
        <v>165</v>
      </c>
    </row>
    <row r="11" spans="1:11" ht="22.5" customHeight="1">
      <c r="A11" s="116"/>
      <c r="B11" s="116"/>
      <c r="C11" s="116"/>
      <c r="D11" s="116"/>
      <c r="E11" s="827" t="s">
        <v>308</v>
      </c>
      <c r="F11" s="827"/>
      <c r="G11" s="827"/>
      <c r="H11" s="827"/>
      <c r="I11" s="829" t="s">
        <v>309</v>
      </c>
      <c r="J11" s="829"/>
    </row>
    <row r="12" spans="1:11" ht="22.5" customHeight="1">
      <c r="A12" s="116"/>
      <c r="B12" s="116"/>
      <c r="C12" s="116"/>
      <c r="D12" s="116"/>
      <c r="E12" s="116"/>
      <c r="F12" s="116"/>
      <c r="G12" s="116"/>
      <c r="H12" s="116"/>
      <c r="I12" s="116"/>
      <c r="J12" s="116"/>
    </row>
    <row r="13" spans="1:11" ht="22.5" customHeight="1">
      <c r="A13" s="116" t="s">
        <v>164</v>
      </c>
      <c r="B13" s="116"/>
      <c r="C13" s="116"/>
      <c r="D13" s="116"/>
      <c r="E13" s="116"/>
      <c r="F13" s="116"/>
      <c r="G13" s="116"/>
      <c r="H13" s="116"/>
      <c r="I13" s="116"/>
      <c r="J13" s="116"/>
    </row>
    <row r="14" spans="1:11" ht="6.75" customHeight="1" thickBot="1">
      <c r="A14" s="116"/>
      <c r="B14" s="116"/>
      <c r="C14" s="116"/>
      <c r="D14" s="116"/>
      <c r="E14" s="116"/>
      <c r="F14" s="116"/>
      <c r="G14" s="116"/>
      <c r="H14" s="116"/>
      <c r="I14" s="116"/>
      <c r="J14" s="116"/>
    </row>
    <row r="15" spans="1:11" ht="30" customHeight="1">
      <c r="A15" s="813" t="s">
        <v>163</v>
      </c>
      <c r="B15" s="814"/>
      <c r="C15" s="815"/>
      <c r="D15" s="813"/>
      <c r="E15" s="814"/>
      <c r="F15" s="814"/>
      <c r="G15" s="825" t="s">
        <v>310</v>
      </c>
      <c r="H15" s="825"/>
      <c r="I15" s="825"/>
      <c r="J15" s="826"/>
    </row>
    <row r="16" spans="1:11" ht="36.75" customHeight="1" thickBot="1">
      <c r="A16" s="816" t="s">
        <v>162</v>
      </c>
      <c r="B16" s="817"/>
      <c r="C16" s="818"/>
      <c r="D16" s="816"/>
      <c r="E16" s="817"/>
      <c r="F16" s="817"/>
      <c r="G16" s="817"/>
      <c r="H16" s="817"/>
      <c r="I16" s="817"/>
      <c r="J16" s="818"/>
    </row>
    <row r="17" spans="1:10" ht="37.5" customHeight="1" thickTop="1">
      <c r="A17" s="819" t="s">
        <v>161</v>
      </c>
      <c r="B17" s="820"/>
      <c r="C17" s="821"/>
      <c r="D17" s="830"/>
      <c r="E17" s="831"/>
      <c r="F17" s="831"/>
      <c r="G17" s="831"/>
      <c r="H17" s="831"/>
      <c r="I17" s="831"/>
      <c r="J17" s="832"/>
    </row>
    <row r="18" spans="1:10" ht="22.5" customHeight="1">
      <c r="A18" s="822"/>
      <c r="B18" s="823"/>
      <c r="C18" s="824"/>
      <c r="D18" s="822" t="s">
        <v>331</v>
      </c>
      <c r="E18" s="823"/>
      <c r="F18" s="823"/>
      <c r="G18" s="823"/>
      <c r="H18" s="823"/>
      <c r="I18" s="823"/>
      <c r="J18" s="231" t="s">
        <v>332</v>
      </c>
    </row>
    <row r="19" spans="1:10" ht="23.25" customHeight="1">
      <c r="A19" s="787" t="s">
        <v>160</v>
      </c>
      <c r="B19" s="788"/>
      <c r="C19" s="789"/>
      <c r="D19" s="117" t="s">
        <v>306</v>
      </c>
      <c r="F19" s="234" t="s">
        <v>334</v>
      </c>
      <c r="G19" s="234" t="s">
        <v>335</v>
      </c>
      <c r="H19" s="234" t="s">
        <v>336</v>
      </c>
      <c r="I19" s="808" t="s">
        <v>426</v>
      </c>
      <c r="J19" s="809"/>
    </row>
    <row r="20" spans="1:10" ht="23.25" customHeight="1">
      <c r="A20" s="790"/>
      <c r="B20" s="791"/>
      <c r="C20" s="792"/>
      <c r="D20" s="189" t="s">
        <v>307</v>
      </c>
      <c r="F20" s="234" t="s">
        <v>334</v>
      </c>
      <c r="G20" s="234" t="s">
        <v>335</v>
      </c>
      <c r="H20" s="234" t="s">
        <v>336</v>
      </c>
      <c r="I20" s="810"/>
      <c r="J20" s="811"/>
    </row>
    <row r="21" spans="1:10" ht="30" customHeight="1">
      <c r="A21" s="799" t="s">
        <v>159</v>
      </c>
      <c r="B21" s="800"/>
      <c r="C21" s="801"/>
      <c r="D21" s="799"/>
      <c r="E21" s="800"/>
      <c r="F21" s="235" t="s">
        <v>427</v>
      </c>
      <c r="G21" s="283" t="s">
        <v>428</v>
      </c>
      <c r="H21" s="282" t="s">
        <v>429</v>
      </c>
      <c r="I21" s="806" t="s">
        <v>430</v>
      </c>
      <c r="J21" s="807"/>
    </row>
    <row r="22" spans="1:10" ht="30" customHeight="1">
      <c r="A22" s="787" t="s">
        <v>158</v>
      </c>
      <c r="B22" s="788"/>
      <c r="C22" s="789"/>
      <c r="D22" s="233" t="s">
        <v>333</v>
      </c>
      <c r="E22" s="788"/>
      <c r="F22" s="788"/>
      <c r="G22" s="788"/>
      <c r="H22" s="788"/>
      <c r="I22" s="788"/>
      <c r="J22" s="232" t="s">
        <v>332</v>
      </c>
    </row>
    <row r="23" spans="1:10" ht="30" customHeight="1">
      <c r="A23" s="793"/>
      <c r="B23" s="794"/>
      <c r="C23" s="795"/>
      <c r="D23" s="793"/>
      <c r="E23" s="794"/>
      <c r="F23" s="794"/>
      <c r="G23" s="794"/>
      <c r="H23" s="794"/>
      <c r="I23" s="794"/>
      <c r="J23" s="795"/>
    </row>
    <row r="24" spans="1:10" ht="30" customHeight="1" thickBot="1">
      <c r="A24" s="796"/>
      <c r="B24" s="797"/>
      <c r="C24" s="798"/>
      <c r="D24" s="802" t="s">
        <v>313</v>
      </c>
      <c r="E24" s="803"/>
      <c r="F24" s="803"/>
      <c r="G24" s="803"/>
      <c r="H24" s="803"/>
      <c r="I24" s="803"/>
      <c r="J24" s="804"/>
    </row>
    <row r="25" spans="1:10" ht="14.25" customHeight="1">
      <c r="A25" s="116"/>
      <c r="B25" s="116"/>
      <c r="C25" s="116"/>
      <c r="D25" s="116"/>
      <c r="E25" s="116"/>
      <c r="F25" s="116"/>
      <c r="G25" s="116"/>
      <c r="H25" s="116"/>
      <c r="I25" s="116"/>
      <c r="J25" s="116"/>
    </row>
    <row r="26" spans="1:10" s="108" customFormat="1" ht="15" customHeight="1">
      <c r="A26" s="115" t="s">
        <v>157</v>
      </c>
      <c r="B26" s="112" t="s">
        <v>156</v>
      </c>
      <c r="C26" s="805" t="s">
        <v>155</v>
      </c>
      <c r="D26" s="805"/>
      <c r="E26" s="805"/>
      <c r="F26" s="805"/>
      <c r="G26" s="805"/>
      <c r="H26" s="805"/>
      <c r="I26" s="805"/>
      <c r="J26" s="805"/>
    </row>
    <row r="27" spans="1:10" s="108" customFormat="1" ht="15" customHeight="1">
      <c r="A27" s="113"/>
      <c r="B27" s="112" t="s">
        <v>154</v>
      </c>
      <c r="C27" s="805" t="s">
        <v>153</v>
      </c>
      <c r="D27" s="805"/>
      <c r="E27" s="805"/>
      <c r="F27" s="805"/>
      <c r="G27" s="805"/>
      <c r="H27" s="805"/>
      <c r="I27" s="805"/>
      <c r="J27" s="805"/>
    </row>
    <row r="28" spans="1:10" s="108" customFormat="1" ht="15" customHeight="1">
      <c r="A28" s="113"/>
      <c r="B28" s="114"/>
      <c r="C28" s="805"/>
      <c r="D28" s="805"/>
      <c r="E28" s="805"/>
      <c r="F28" s="805"/>
      <c r="G28" s="805"/>
      <c r="H28" s="805"/>
      <c r="I28" s="805"/>
      <c r="J28" s="805"/>
    </row>
    <row r="29" spans="1:10" s="108" customFormat="1" ht="15" customHeight="1">
      <c r="A29" s="113"/>
      <c r="B29" s="113"/>
      <c r="C29" s="805" t="s">
        <v>152</v>
      </c>
      <c r="D29" s="805"/>
      <c r="E29" s="805"/>
      <c r="F29" s="805"/>
      <c r="G29" s="805"/>
      <c r="H29" s="805"/>
      <c r="I29" s="805"/>
      <c r="J29" s="805"/>
    </row>
    <row r="30" spans="1:10" s="108" customFormat="1" ht="15" customHeight="1">
      <c r="A30" s="113"/>
      <c r="B30" s="113"/>
      <c r="C30" s="805"/>
      <c r="D30" s="805"/>
      <c r="E30" s="805"/>
      <c r="F30" s="805"/>
      <c r="G30" s="805"/>
      <c r="H30" s="805"/>
      <c r="I30" s="805"/>
      <c r="J30" s="805"/>
    </row>
    <row r="31" spans="1:10" s="108" customFormat="1" ht="15" customHeight="1">
      <c r="A31" s="113"/>
      <c r="B31" s="112" t="s">
        <v>151</v>
      </c>
      <c r="C31" s="805" t="s">
        <v>311</v>
      </c>
      <c r="D31" s="805"/>
      <c r="E31" s="805"/>
      <c r="F31" s="805"/>
      <c r="G31" s="805"/>
      <c r="H31" s="805"/>
      <c r="I31" s="805"/>
      <c r="J31" s="805"/>
    </row>
    <row r="32" spans="1:10" s="108" customFormat="1" ht="15" customHeight="1">
      <c r="A32" s="113"/>
      <c r="B32" s="113"/>
      <c r="C32" s="805"/>
      <c r="D32" s="805"/>
      <c r="E32" s="805"/>
      <c r="F32" s="805"/>
      <c r="G32" s="805"/>
      <c r="H32" s="805"/>
      <c r="I32" s="805"/>
      <c r="J32" s="805"/>
    </row>
    <row r="33" spans="1:10" s="108" customFormat="1" ht="15" customHeight="1">
      <c r="A33" s="113"/>
      <c r="B33" s="113"/>
      <c r="C33" s="805"/>
      <c r="D33" s="805"/>
      <c r="E33" s="805"/>
      <c r="F33" s="805"/>
      <c r="G33" s="805"/>
      <c r="H33" s="805"/>
      <c r="I33" s="805"/>
      <c r="J33" s="805"/>
    </row>
    <row r="34" spans="1:10" s="108" customFormat="1" ht="15" customHeight="1">
      <c r="A34" s="113"/>
      <c r="B34" s="113"/>
      <c r="C34" s="805" t="s">
        <v>312</v>
      </c>
      <c r="D34" s="805"/>
      <c r="E34" s="805"/>
      <c r="F34" s="805"/>
      <c r="G34" s="805"/>
      <c r="H34" s="805"/>
      <c r="I34" s="805"/>
      <c r="J34" s="805"/>
    </row>
    <row r="35" spans="1:10" s="108" customFormat="1" ht="15" customHeight="1">
      <c r="A35" s="113"/>
      <c r="B35" s="112"/>
      <c r="C35" s="805"/>
      <c r="D35" s="805"/>
      <c r="E35" s="805"/>
      <c r="F35" s="805"/>
      <c r="G35" s="805"/>
      <c r="H35" s="805"/>
      <c r="I35" s="805"/>
      <c r="J35" s="805"/>
    </row>
    <row r="36" spans="1:10" s="108" customFormat="1" ht="15" customHeight="1">
      <c r="A36" s="113"/>
      <c r="B36" s="112" t="s">
        <v>150</v>
      </c>
      <c r="C36" s="805" t="s">
        <v>431</v>
      </c>
      <c r="D36" s="805"/>
      <c r="E36" s="805"/>
      <c r="F36" s="805"/>
      <c r="G36" s="805"/>
      <c r="H36" s="805"/>
      <c r="I36" s="805"/>
      <c r="J36" s="805"/>
    </row>
    <row r="37" spans="1:10" s="108" customFormat="1" ht="24.75" customHeight="1">
      <c r="A37" s="113"/>
      <c r="B37" s="112"/>
      <c r="C37" s="805"/>
      <c r="D37" s="805"/>
      <c r="E37" s="805"/>
      <c r="F37" s="805"/>
      <c r="G37" s="805"/>
      <c r="H37" s="805"/>
      <c r="I37" s="805"/>
      <c r="J37" s="805"/>
    </row>
    <row r="38" spans="1:10" s="108" customFormat="1" ht="15" customHeight="1">
      <c r="B38" s="111"/>
      <c r="C38" s="110"/>
      <c r="D38" s="110"/>
      <c r="E38" s="110"/>
      <c r="F38" s="110"/>
      <c r="G38" s="110"/>
      <c r="H38" s="110"/>
      <c r="I38" s="110"/>
      <c r="J38" s="110"/>
    </row>
    <row r="39" spans="1:10" s="108" customFormat="1" ht="15" customHeight="1">
      <c r="B39" s="111"/>
      <c r="C39" s="110"/>
      <c r="D39" s="110"/>
      <c r="E39" s="110"/>
      <c r="F39" s="110"/>
      <c r="G39" s="110"/>
      <c r="H39" s="110"/>
      <c r="I39" s="110"/>
      <c r="J39" s="110"/>
    </row>
    <row r="40" spans="1:10" s="108" customFormat="1" ht="15" customHeight="1">
      <c r="B40" s="111"/>
      <c r="C40" s="110"/>
      <c r="D40" s="110"/>
      <c r="E40" s="110"/>
      <c r="F40" s="110"/>
      <c r="G40" s="110"/>
      <c r="H40" s="110"/>
      <c r="I40" s="110"/>
      <c r="J40" s="110"/>
    </row>
    <row r="41" spans="1:10" s="108" customFormat="1" ht="15" customHeight="1">
      <c r="B41" s="111"/>
      <c r="C41" s="110"/>
      <c r="D41" s="110"/>
      <c r="E41" s="110"/>
      <c r="F41" s="110"/>
      <c r="G41" s="110"/>
      <c r="H41" s="110"/>
      <c r="I41" s="110"/>
      <c r="J41" s="110"/>
    </row>
    <row r="42" spans="1:10" s="108" customFormat="1" ht="15" customHeight="1">
      <c r="B42" s="109"/>
    </row>
    <row r="43" spans="1:10" s="108" customFormat="1" ht="15" customHeight="1"/>
    <row r="44" spans="1:10" s="108" customFormat="1" ht="15" customHeight="1"/>
    <row r="45" spans="1:10" s="108" customFormat="1" ht="15" customHeight="1"/>
    <row r="46" spans="1:10" s="108" customFormat="1" ht="15" customHeight="1"/>
    <row r="47" spans="1:10" s="108" customFormat="1" ht="15" customHeight="1"/>
    <row r="48" spans="1:10" s="108" customFormat="1" ht="15" customHeight="1"/>
    <row r="49" s="108" customFormat="1" ht="15" customHeight="1"/>
    <row r="50" s="108" customFormat="1" ht="15" customHeight="1"/>
    <row r="51" s="108" customFormat="1" ht="15" customHeight="1"/>
    <row r="52" s="108" customFormat="1" ht="15" customHeight="1"/>
    <row r="53" s="108" customFormat="1" ht="15" customHeight="1"/>
    <row r="54" s="108" customFormat="1" ht="15" customHeight="1"/>
  </sheetData>
  <mergeCells count="30">
    <mergeCell ref="A3:J3"/>
    <mergeCell ref="A15:C15"/>
    <mergeCell ref="A16:C16"/>
    <mergeCell ref="A17:C18"/>
    <mergeCell ref="G15:J15"/>
    <mergeCell ref="A6:C6"/>
    <mergeCell ref="E10:F10"/>
    <mergeCell ref="G11:H11"/>
    <mergeCell ref="I11:J11"/>
    <mergeCell ref="E11:F11"/>
    <mergeCell ref="D15:F15"/>
    <mergeCell ref="D16:J16"/>
    <mergeCell ref="D17:J17"/>
    <mergeCell ref="D18:E18"/>
    <mergeCell ref="F18:I18"/>
    <mergeCell ref="A19:C20"/>
    <mergeCell ref="A22:C24"/>
    <mergeCell ref="A21:C21"/>
    <mergeCell ref="D24:J24"/>
    <mergeCell ref="C36:J37"/>
    <mergeCell ref="C27:J28"/>
    <mergeCell ref="C26:J26"/>
    <mergeCell ref="C29:J30"/>
    <mergeCell ref="C31:J33"/>
    <mergeCell ref="C34:J35"/>
    <mergeCell ref="E22:I22"/>
    <mergeCell ref="D23:J23"/>
    <mergeCell ref="I21:J21"/>
    <mergeCell ref="I19:J20"/>
    <mergeCell ref="D21:E21"/>
  </mergeCells>
  <phoneticPr fontId="16"/>
  <pageMargins left="0.59055118110236227" right="0.59055118110236227" top="0.59055118110236227" bottom="0.59055118110236227"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182A-C813-42EB-91FA-E7B0E7272653}">
  <sheetPr>
    <tabColor theme="0"/>
  </sheetPr>
  <dimension ref="A1:AJ41"/>
  <sheetViews>
    <sheetView showGridLines="0" view="pageBreakPreview" zoomScaleNormal="100" zoomScaleSheetLayoutView="100" workbookViewId="0"/>
  </sheetViews>
  <sheetFormatPr defaultColWidth="4.75" defaultRowHeight="13.5"/>
  <cols>
    <col min="1" max="2" width="4.125" style="21" customWidth="1"/>
    <col min="3" max="3" width="11.25" style="21" customWidth="1"/>
    <col min="4" max="4" width="4.875" style="21" customWidth="1"/>
    <col min="5" max="36" width="3.375" style="21" customWidth="1"/>
    <col min="37" max="16384" width="4.75" style="21"/>
  </cols>
  <sheetData>
    <row r="1" spans="1:36" ht="22.5" customHeight="1">
      <c r="A1" s="198" t="s">
        <v>459</v>
      </c>
      <c r="I1" s="284"/>
      <c r="J1" s="284"/>
      <c r="K1" s="284"/>
      <c r="AJ1" s="309"/>
    </row>
    <row r="2" spans="1:36" ht="36" customHeight="1">
      <c r="A2" s="473" t="s">
        <v>454</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row>
    <row r="3" spans="1:36" ht="36" customHeight="1">
      <c r="A3" s="306"/>
      <c r="B3" s="480" t="s">
        <v>190</v>
      </c>
      <c r="C3" s="480"/>
      <c r="D3" s="481" t="s">
        <v>458</v>
      </c>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306"/>
      <c r="AJ3" s="306"/>
    </row>
    <row r="4" spans="1:36" ht="19.5" customHeight="1">
      <c r="A4" s="306"/>
      <c r="B4" s="306"/>
      <c r="C4" s="306"/>
      <c r="D4" s="306"/>
      <c r="E4" s="306"/>
      <c r="F4" s="306"/>
      <c r="G4" s="306"/>
      <c r="H4" s="306"/>
      <c r="I4" s="306"/>
      <c r="J4" s="306"/>
      <c r="K4" s="306"/>
    </row>
    <row r="5" spans="1:36" ht="18" customHeight="1">
      <c r="A5" s="482"/>
      <c r="B5" s="483"/>
      <c r="C5" s="484"/>
      <c r="D5" s="477" t="s">
        <v>457</v>
      </c>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9"/>
      <c r="AJ5" s="474" t="s">
        <v>215</v>
      </c>
    </row>
    <row r="6" spans="1:36" ht="18" customHeight="1">
      <c r="A6" s="485"/>
      <c r="B6" s="486"/>
      <c r="C6" s="487"/>
      <c r="D6" s="305" t="s">
        <v>434</v>
      </c>
      <c r="E6" s="296">
        <v>1</v>
      </c>
      <c r="F6" s="296">
        <v>2</v>
      </c>
      <c r="G6" s="296">
        <v>3</v>
      </c>
      <c r="H6" s="296">
        <v>4</v>
      </c>
      <c r="I6" s="296">
        <v>5</v>
      </c>
      <c r="J6" s="296">
        <v>6</v>
      </c>
      <c r="K6" s="296">
        <v>7</v>
      </c>
      <c r="L6" s="296">
        <v>8</v>
      </c>
      <c r="M6" s="296">
        <v>9</v>
      </c>
      <c r="N6" s="296">
        <v>10</v>
      </c>
      <c r="O6" s="296">
        <v>11</v>
      </c>
      <c r="P6" s="296">
        <v>12</v>
      </c>
      <c r="Q6" s="296">
        <v>13</v>
      </c>
      <c r="R6" s="296">
        <v>14</v>
      </c>
      <c r="S6" s="296">
        <v>15</v>
      </c>
      <c r="T6" s="296">
        <v>16</v>
      </c>
      <c r="U6" s="296">
        <v>17</v>
      </c>
      <c r="V6" s="296">
        <v>18</v>
      </c>
      <c r="W6" s="296">
        <v>19</v>
      </c>
      <c r="X6" s="296">
        <v>20</v>
      </c>
      <c r="Y6" s="296">
        <v>21</v>
      </c>
      <c r="Z6" s="296">
        <v>22</v>
      </c>
      <c r="AA6" s="296">
        <v>23</v>
      </c>
      <c r="AB6" s="296">
        <v>24</v>
      </c>
      <c r="AC6" s="296">
        <v>25</v>
      </c>
      <c r="AD6" s="296">
        <v>26</v>
      </c>
      <c r="AE6" s="296">
        <v>27</v>
      </c>
      <c r="AF6" s="296">
        <v>28</v>
      </c>
      <c r="AG6" s="296">
        <v>29</v>
      </c>
      <c r="AH6" s="296">
        <v>30</v>
      </c>
      <c r="AI6" s="296">
        <v>31</v>
      </c>
      <c r="AJ6" s="475"/>
    </row>
    <row r="7" spans="1:36" ht="18" customHeight="1">
      <c r="A7" s="488"/>
      <c r="B7" s="489"/>
      <c r="C7" s="490"/>
      <c r="D7" s="305" t="s">
        <v>453</v>
      </c>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476"/>
    </row>
    <row r="8" spans="1:36" ht="28.5" customHeight="1">
      <c r="A8" s="461" t="s">
        <v>441</v>
      </c>
      <c r="B8" s="462"/>
      <c r="C8" s="467" t="s">
        <v>439</v>
      </c>
      <c r="D8" s="468"/>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1"/>
    </row>
    <row r="9" spans="1:36" ht="28.5" customHeight="1">
      <c r="A9" s="463"/>
      <c r="B9" s="464"/>
      <c r="C9" s="469" t="s">
        <v>438</v>
      </c>
      <c r="D9" s="470"/>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300"/>
    </row>
    <row r="10" spans="1:36" ht="28.5" customHeight="1">
      <c r="A10" s="463"/>
      <c r="B10" s="464"/>
      <c r="C10" s="469" t="s">
        <v>437</v>
      </c>
      <c r="D10" s="470"/>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298"/>
    </row>
    <row r="11" spans="1:36" ht="28.5" customHeight="1">
      <c r="A11" s="465"/>
      <c r="B11" s="466"/>
      <c r="C11" s="471" t="s">
        <v>215</v>
      </c>
      <c r="D11" s="472"/>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4"/>
    </row>
    <row r="12" spans="1:36" ht="28.5" customHeight="1">
      <c r="A12" s="461" t="s">
        <v>440</v>
      </c>
      <c r="B12" s="462"/>
      <c r="C12" s="467" t="s">
        <v>439</v>
      </c>
      <c r="D12" s="468"/>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1"/>
    </row>
    <row r="13" spans="1:36" ht="28.5" customHeight="1">
      <c r="A13" s="463"/>
      <c r="B13" s="464"/>
      <c r="C13" s="469" t="s">
        <v>438</v>
      </c>
      <c r="D13" s="470"/>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300"/>
    </row>
    <row r="14" spans="1:36" ht="28.5" customHeight="1">
      <c r="A14" s="463"/>
      <c r="B14" s="464"/>
      <c r="C14" s="469" t="s">
        <v>437</v>
      </c>
      <c r="D14" s="470"/>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8"/>
    </row>
    <row r="15" spans="1:36" ht="28.5" customHeight="1">
      <c r="A15" s="465"/>
      <c r="B15" s="466"/>
      <c r="C15" s="471" t="s">
        <v>215</v>
      </c>
      <c r="D15" s="472"/>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308"/>
      <c r="AJ15" s="307"/>
    </row>
    <row r="16" spans="1:36" ht="28.5" customHeight="1">
      <c r="A16" s="456" t="s">
        <v>436</v>
      </c>
      <c r="B16" s="457"/>
      <c r="C16" s="457"/>
      <c r="D16" s="458"/>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5"/>
      <c r="AJ16" s="296"/>
    </row>
    <row r="18" spans="1:36" ht="19.5" customHeight="1">
      <c r="A18" s="459" t="s">
        <v>435</v>
      </c>
      <c r="B18" s="459"/>
      <c r="C18" s="459"/>
      <c r="D18" s="459"/>
      <c r="E18" s="459"/>
      <c r="F18" s="459"/>
      <c r="G18" s="459"/>
      <c r="H18" s="459"/>
      <c r="I18" s="459"/>
      <c r="J18" s="459"/>
      <c r="K18" s="459"/>
      <c r="L18" s="21" t="s">
        <v>434</v>
      </c>
      <c r="O18" s="459" t="s">
        <v>433</v>
      </c>
      <c r="P18" s="459"/>
      <c r="Q18" s="459"/>
      <c r="R18" s="459"/>
      <c r="S18" s="459"/>
      <c r="T18" s="459"/>
      <c r="U18" s="459"/>
      <c r="V18" s="459"/>
      <c r="W18" s="459"/>
      <c r="X18" s="459"/>
      <c r="Y18" s="459"/>
      <c r="Z18" s="459"/>
      <c r="AA18" s="459"/>
      <c r="AB18" s="459"/>
      <c r="AC18" s="21" t="s">
        <v>7</v>
      </c>
    </row>
    <row r="20" spans="1:36" ht="21.75" customHeight="1">
      <c r="B20" s="21" t="s">
        <v>225</v>
      </c>
      <c r="C20" s="21" t="s">
        <v>432</v>
      </c>
    </row>
    <row r="21" spans="1:36" ht="21.75" customHeight="1">
      <c r="C21" s="21" t="s">
        <v>456</v>
      </c>
    </row>
    <row r="22" spans="1:36" ht="21.75" customHeight="1">
      <c r="C22" s="21" t="s">
        <v>455</v>
      </c>
    </row>
    <row r="23" spans="1:36" ht="21.75" customHeight="1">
      <c r="A23" s="306"/>
      <c r="C23" s="306"/>
      <c r="D23" s="306"/>
      <c r="E23" s="306"/>
      <c r="F23" s="306"/>
      <c r="G23" s="306"/>
      <c r="H23" s="306"/>
      <c r="I23" s="306"/>
      <c r="J23" s="20"/>
      <c r="K23" s="20"/>
    </row>
    <row r="24" spans="1:36" ht="36" customHeight="1">
      <c r="A24" s="473" t="s">
        <v>454</v>
      </c>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row>
    <row r="25" spans="1:36" ht="19.5" customHeight="1">
      <c r="A25" s="306"/>
      <c r="B25" s="306"/>
      <c r="C25" s="306"/>
      <c r="D25" s="306"/>
      <c r="E25" s="306"/>
      <c r="F25" s="306"/>
      <c r="G25" s="306"/>
      <c r="H25" s="306"/>
      <c r="I25" s="306"/>
      <c r="J25" s="306"/>
      <c r="K25" s="306"/>
    </row>
    <row r="26" spans="1:36" ht="18" customHeight="1">
      <c r="A26" s="482"/>
      <c r="B26" s="483"/>
      <c r="C26" s="484"/>
      <c r="D26" s="477" t="s">
        <v>203</v>
      </c>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9"/>
      <c r="AJ26" s="474" t="s">
        <v>215</v>
      </c>
    </row>
    <row r="27" spans="1:36" ht="18" customHeight="1">
      <c r="A27" s="485"/>
      <c r="B27" s="486"/>
      <c r="C27" s="487"/>
      <c r="D27" s="305" t="s">
        <v>434</v>
      </c>
      <c r="E27" s="296">
        <v>1</v>
      </c>
      <c r="F27" s="296">
        <v>2</v>
      </c>
      <c r="G27" s="296">
        <v>3</v>
      </c>
      <c r="H27" s="296">
        <v>4</v>
      </c>
      <c r="I27" s="296">
        <v>5</v>
      </c>
      <c r="J27" s="296">
        <v>6</v>
      </c>
      <c r="K27" s="296">
        <v>7</v>
      </c>
      <c r="L27" s="296">
        <v>8</v>
      </c>
      <c r="M27" s="296">
        <v>9</v>
      </c>
      <c r="N27" s="296">
        <v>10</v>
      </c>
      <c r="O27" s="296">
        <v>11</v>
      </c>
      <c r="P27" s="296">
        <v>12</v>
      </c>
      <c r="Q27" s="296">
        <v>13</v>
      </c>
      <c r="R27" s="296">
        <v>14</v>
      </c>
      <c r="S27" s="296">
        <v>15</v>
      </c>
      <c r="T27" s="296">
        <v>16</v>
      </c>
      <c r="U27" s="296">
        <v>17</v>
      </c>
      <c r="V27" s="296">
        <v>18</v>
      </c>
      <c r="W27" s="296">
        <v>19</v>
      </c>
      <c r="X27" s="296">
        <v>20</v>
      </c>
      <c r="Y27" s="296">
        <v>21</v>
      </c>
      <c r="Z27" s="296">
        <v>22</v>
      </c>
      <c r="AA27" s="296">
        <v>23</v>
      </c>
      <c r="AB27" s="296">
        <v>24</v>
      </c>
      <c r="AC27" s="296">
        <v>25</v>
      </c>
      <c r="AD27" s="296">
        <v>26</v>
      </c>
      <c r="AE27" s="296">
        <v>27</v>
      </c>
      <c r="AF27" s="296">
        <v>28</v>
      </c>
      <c r="AG27" s="296">
        <v>29</v>
      </c>
      <c r="AH27" s="296">
        <v>30</v>
      </c>
      <c r="AI27" s="296">
        <v>31</v>
      </c>
      <c r="AJ27" s="475"/>
    </row>
    <row r="28" spans="1:36" ht="18" customHeight="1">
      <c r="A28" s="488"/>
      <c r="B28" s="489"/>
      <c r="C28" s="490"/>
      <c r="D28" s="305" t="s">
        <v>453</v>
      </c>
      <c r="E28" s="304" t="s">
        <v>452</v>
      </c>
      <c r="F28" s="304" t="s">
        <v>451</v>
      </c>
      <c r="G28" s="304" t="s">
        <v>450</v>
      </c>
      <c r="H28" s="304" t="s">
        <v>449</v>
      </c>
      <c r="I28" s="304" t="s">
        <v>447</v>
      </c>
      <c r="J28" s="304" t="s">
        <v>446</v>
      </c>
      <c r="K28" s="304" t="s">
        <v>445</v>
      </c>
      <c r="L28" s="304" t="s">
        <v>444</v>
      </c>
      <c r="M28" s="304" t="s">
        <v>443</v>
      </c>
      <c r="N28" s="304" t="s">
        <v>442</v>
      </c>
      <c r="O28" s="304" t="s">
        <v>448</v>
      </c>
      <c r="P28" s="304" t="s">
        <v>447</v>
      </c>
      <c r="Q28" s="304" t="s">
        <v>446</v>
      </c>
      <c r="R28" s="304" t="s">
        <v>445</v>
      </c>
      <c r="S28" s="304" t="s">
        <v>444</v>
      </c>
      <c r="T28" s="304" t="s">
        <v>443</v>
      </c>
      <c r="U28" s="304" t="s">
        <v>442</v>
      </c>
      <c r="V28" s="304" t="s">
        <v>448</v>
      </c>
      <c r="W28" s="304" t="s">
        <v>447</v>
      </c>
      <c r="X28" s="304" t="s">
        <v>446</v>
      </c>
      <c r="Y28" s="304" t="s">
        <v>445</v>
      </c>
      <c r="Z28" s="304" t="s">
        <v>444</v>
      </c>
      <c r="AA28" s="304" t="s">
        <v>443</v>
      </c>
      <c r="AB28" s="304" t="s">
        <v>442</v>
      </c>
      <c r="AC28" s="304" t="s">
        <v>448</v>
      </c>
      <c r="AD28" s="304" t="s">
        <v>447</v>
      </c>
      <c r="AE28" s="304" t="s">
        <v>446</v>
      </c>
      <c r="AF28" s="304" t="s">
        <v>445</v>
      </c>
      <c r="AG28" s="304" t="s">
        <v>444</v>
      </c>
      <c r="AH28" s="304" t="s">
        <v>443</v>
      </c>
      <c r="AI28" s="304" t="s">
        <v>442</v>
      </c>
      <c r="AJ28" s="476"/>
    </row>
    <row r="29" spans="1:36" ht="45" customHeight="1">
      <c r="A29" s="461" t="s">
        <v>441</v>
      </c>
      <c r="B29" s="462"/>
      <c r="C29" s="467" t="s">
        <v>439</v>
      </c>
      <c r="D29" s="468"/>
      <c r="E29" s="302">
        <v>1</v>
      </c>
      <c r="F29" s="302"/>
      <c r="G29" s="302">
        <v>1</v>
      </c>
      <c r="H29" s="302"/>
      <c r="I29" s="302">
        <v>1</v>
      </c>
      <c r="J29" s="302"/>
      <c r="K29" s="302"/>
      <c r="L29" s="302">
        <v>1</v>
      </c>
      <c r="M29" s="302"/>
      <c r="N29" s="302">
        <v>1</v>
      </c>
      <c r="O29" s="302"/>
      <c r="P29" s="302">
        <v>1</v>
      </c>
      <c r="Q29" s="302"/>
      <c r="R29" s="302"/>
      <c r="S29" s="302">
        <v>1</v>
      </c>
      <c r="T29" s="302"/>
      <c r="U29" s="302">
        <v>1</v>
      </c>
      <c r="V29" s="302"/>
      <c r="W29" s="302">
        <v>1</v>
      </c>
      <c r="X29" s="302"/>
      <c r="Y29" s="302"/>
      <c r="Z29" s="302">
        <v>1</v>
      </c>
      <c r="AA29" s="302"/>
      <c r="AB29" s="302">
        <v>1</v>
      </c>
      <c r="AC29" s="302"/>
      <c r="AD29" s="302">
        <v>1</v>
      </c>
      <c r="AE29" s="302"/>
      <c r="AF29" s="302"/>
      <c r="AG29" s="302">
        <v>1</v>
      </c>
      <c r="AH29" s="302"/>
      <c r="AI29" s="302">
        <v>1</v>
      </c>
      <c r="AJ29" s="301"/>
    </row>
    <row r="30" spans="1:36" ht="33" customHeight="1">
      <c r="A30" s="463"/>
      <c r="B30" s="464"/>
      <c r="C30" s="469" t="s">
        <v>438</v>
      </c>
      <c r="D30" s="470"/>
      <c r="E30" s="299"/>
      <c r="F30" s="299">
        <v>1</v>
      </c>
      <c r="G30" s="299"/>
      <c r="H30" s="299">
        <v>1</v>
      </c>
      <c r="I30" s="299">
        <v>1</v>
      </c>
      <c r="J30" s="299"/>
      <c r="K30" s="299"/>
      <c r="L30" s="299"/>
      <c r="M30" s="299">
        <v>1</v>
      </c>
      <c r="N30" s="299"/>
      <c r="O30" s="299">
        <v>1</v>
      </c>
      <c r="P30" s="299">
        <v>1</v>
      </c>
      <c r="Q30" s="299"/>
      <c r="R30" s="299"/>
      <c r="S30" s="299"/>
      <c r="T30" s="299">
        <v>1</v>
      </c>
      <c r="U30" s="299"/>
      <c r="V30" s="299">
        <v>1</v>
      </c>
      <c r="W30" s="299">
        <v>1</v>
      </c>
      <c r="X30" s="299"/>
      <c r="Y30" s="299"/>
      <c r="Z30" s="299"/>
      <c r="AA30" s="299">
        <v>1</v>
      </c>
      <c r="AB30" s="299"/>
      <c r="AC30" s="299">
        <v>1</v>
      </c>
      <c r="AD30" s="299">
        <v>1</v>
      </c>
      <c r="AE30" s="299"/>
      <c r="AF30" s="299"/>
      <c r="AG30" s="299"/>
      <c r="AH30" s="299">
        <v>1</v>
      </c>
      <c r="AI30" s="299"/>
      <c r="AJ30" s="300"/>
    </row>
    <row r="31" spans="1:36" ht="33" customHeight="1">
      <c r="A31" s="463"/>
      <c r="B31" s="464"/>
      <c r="C31" s="469" t="s">
        <v>437</v>
      </c>
      <c r="D31" s="470"/>
      <c r="E31" s="303"/>
      <c r="F31" s="303">
        <v>2</v>
      </c>
      <c r="G31" s="303"/>
      <c r="H31" s="303">
        <v>2</v>
      </c>
      <c r="I31" s="303">
        <v>1</v>
      </c>
      <c r="J31" s="303"/>
      <c r="K31" s="303"/>
      <c r="L31" s="303"/>
      <c r="M31" s="303">
        <v>2</v>
      </c>
      <c r="N31" s="303"/>
      <c r="O31" s="303">
        <v>2</v>
      </c>
      <c r="P31" s="303">
        <v>1</v>
      </c>
      <c r="Q31" s="303"/>
      <c r="R31" s="303"/>
      <c r="S31" s="303"/>
      <c r="T31" s="303">
        <v>2</v>
      </c>
      <c r="U31" s="303"/>
      <c r="V31" s="303">
        <v>2</v>
      </c>
      <c r="W31" s="303">
        <v>1</v>
      </c>
      <c r="X31" s="303"/>
      <c r="Y31" s="303"/>
      <c r="Z31" s="303"/>
      <c r="AA31" s="303">
        <v>2</v>
      </c>
      <c r="AB31" s="303"/>
      <c r="AC31" s="303">
        <v>2</v>
      </c>
      <c r="AD31" s="303">
        <v>1</v>
      </c>
      <c r="AE31" s="303"/>
      <c r="AF31" s="303"/>
      <c r="AG31" s="303"/>
      <c r="AH31" s="303">
        <v>2</v>
      </c>
      <c r="AI31" s="303"/>
      <c r="AJ31" s="298"/>
    </row>
    <row r="32" spans="1:36" ht="33" customHeight="1">
      <c r="A32" s="465"/>
      <c r="B32" s="466"/>
      <c r="C32" s="471" t="s">
        <v>215</v>
      </c>
      <c r="D32" s="472"/>
      <c r="E32" s="297">
        <f t="shared" ref="E32:AI32" si="0">SUM(E29:E31)</f>
        <v>1</v>
      </c>
      <c r="F32" s="297">
        <f t="shared" si="0"/>
        <v>3</v>
      </c>
      <c r="G32" s="297">
        <f t="shared" si="0"/>
        <v>1</v>
      </c>
      <c r="H32" s="297">
        <f t="shared" si="0"/>
        <v>3</v>
      </c>
      <c r="I32" s="297">
        <f t="shared" si="0"/>
        <v>3</v>
      </c>
      <c r="J32" s="297">
        <f t="shared" si="0"/>
        <v>0</v>
      </c>
      <c r="K32" s="297">
        <f t="shared" si="0"/>
        <v>0</v>
      </c>
      <c r="L32" s="297">
        <f t="shared" si="0"/>
        <v>1</v>
      </c>
      <c r="M32" s="297">
        <f t="shared" si="0"/>
        <v>3</v>
      </c>
      <c r="N32" s="297">
        <f t="shared" si="0"/>
        <v>1</v>
      </c>
      <c r="O32" s="297">
        <f t="shared" si="0"/>
        <v>3</v>
      </c>
      <c r="P32" s="297">
        <f t="shared" si="0"/>
        <v>3</v>
      </c>
      <c r="Q32" s="297">
        <f t="shared" si="0"/>
        <v>0</v>
      </c>
      <c r="R32" s="297">
        <f t="shared" si="0"/>
        <v>0</v>
      </c>
      <c r="S32" s="297">
        <f t="shared" si="0"/>
        <v>1</v>
      </c>
      <c r="T32" s="297">
        <f t="shared" si="0"/>
        <v>3</v>
      </c>
      <c r="U32" s="297">
        <f t="shared" si="0"/>
        <v>1</v>
      </c>
      <c r="V32" s="297">
        <f t="shared" si="0"/>
        <v>3</v>
      </c>
      <c r="W32" s="297">
        <f t="shared" si="0"/>
        <v>3</v>
      </c>
      <c r="X32" s="297">
        <f t="shared" si="0"/>
        <v>0</v>
      </c>
      <c r="Y32" s="297">
        <f t="shared" si="0"/>
        <v>0</v>
      </c>
      <c r="Z32" s="297">
        <f t="shared" si="0"/>
        <v>1</v>
      </c>
      <c r="AA32" s="297">
        <f t="shared" si="0"/>
        <v>3</v>
      </c>
      <c r="AB32" s="297">
        <f t="shared" si="0"/>
        <v>1</v>
      </c>
      <c r="AC32" s="297">
        <f t="shared" si="0"/>
        <v>3</v>
      </c>
      <c r="AD32" s="297">
        <f t="shared" si="0"/>
        <v>3</v>
      </c>
      <c r="AE32" s="297">
        <f t="shared" si="0"/>
        <v>0</v>
      </c>
      <c r="AF32" s="297">
        <f t="shared" si="0"/>
        <v>0</v>
      </c>
      <c r="AG32" s="297">
        <f t="shared" si="0"/>
        <v>1</v>
      </c>
      <c r="AH32" s="297">
        <f t="shared" si="0"/>
        <v>3</v>
      </c>
      <c r="AI32" s="297">
        <f t="shared" si="0"/>
        <v>1</v>
      </c>
      <c r="AJ32" s="294">
        <f>SUM(E32:AI32)</f>
        <v>49</v>
      </c>
    </row>
    <row r="33" spans="1:36" ht="33" customHeight="1">
      <c r="A33" s="461" t="s">
        <v>440</v>
      </c>
      <c r="B33" s="462"/>
      <c r="C33" s="467" t="s">
        <v>439</v>
      </c>
      <c r="D33" s="468"/>
      <c r="E33" s="302">
        <f t="shared" ref="E33:AI33" si="1">E29*1</f>
        <v>1</v>
      </c>
      <c r="F33" s="302">
        <f t="shared" si="1"/>
        <v>0</v>
      </c>
      <c r="G33" s="302">
        <f t="shared" si="1"/>
        <v>1</v>
      </c>
      <c r="H33" s="302">
        <f t="shared" si="1"/>
        <v>0</v>
      </c>
      <c r="I33" s="302">
        <f t="shared" si="1"/>
        <v>1</v>
      </c>
      <c r="J33" s="302">
        <f t="shared" si="1"/>
        <v>0</v>
      </c>
      <c r="K33" s="302">
        <f t="shared" si="1"/>
        <v>0</v>
      </c>
      <c r="L33" s="302">
        <f t="shared" si="1"/>
        <v>1</v>
      </c>
      <c r="M33" s="302">
        <f t="shared" si="1"/>
        <v>0</v>
      </c>
      <c r="N33" s="302">
        <f t="shared" si="1"/>
        <v>1</v>
      </c>
      <c r="O33" s="302">
        <f t="shared" si="1"/>
        <v>0</v>
      </c>
      <c r="P33" s="302">
        <f t="shared" si="1"/>
        <v>1</v>
      </c>
      <c r="Q33" s="302">
        <f t="shared" si="1"/>
        <v>0</v>
      </c>
      <c r="R33" s="302">
        <f t="shared" si="1"/>
        <v>0</v>
      </c>
      <c r="S33" s="302">
        <f t="shared" si="1"/>
        <v>1</v>
      </c>
      <c r="T33" s="302">
        <f t="shared" si="1"/>
        <v>0</v>
      </c>
      <c r="U33" s="302">
        <f t="shared" si="1"/>
        <v>1</v>
      </c>
      <c r="V33" s="302">
        <f t="shared" si="1"/>
        <v>0</v>
      </c>
      <c r="W33" s="302">
        <f t="shared" si="1"/>
        <v>1</v>
      </c>
      <c r="X33" s="302">
        <f t="shared" si="1"/>
        <v>0</v>
      </c>
      <c r="Y33" s="302">
        <f t="shared" si="1"/>
        <v>0</v>
      </c>
      <c r="Z33" s="302">
        <f t="shared" si="1"/>
        <v>1</v>
      </c>
      <c r="AA33" s="302">
        <f t="shared" si="1"/>
        <v>0</v>
      </c>
      <c r="AB33" s="302">
        <f t="shared" si="1"/>
        <v>1</v>
      </c>
      <c r="AC33" s="302">
        <f t="shared" si="1"/>
        <v>0</v>
      </c>
      <c r="AD33" s="302">
        <f t="shared" si="1"/>
        <v>1</v>
      </c>
      <c r="AE33" s="302">
        <f t="shared" si="1"/>
        <v>0</v>
      </c>
      <c r="AF33" s="302">
        <f t="shared" si="1"/>
        <v>0</v>
      </c>
      <c r="AG33" s="302">
        <f t="shared" si="1"/>
        <v>1</v>
      </c>
      <c r="AH33" s="302">
        <f t="shared" si="1"/>
        <v>0</v>
      </c>
      <c r="AI33" s="302">
        <f t="shared" si="1"/>
        <v>1</v>
      </c>
      <c r="AJ33" s="301"/>
    </row>
    <row r="34" spans="1:36" ht="33" customHeight="1">
      <c r="A34" s="463"/>
      <c r="B34" s="464"/>
      <c r="C34" s="469" t="s">
        <v>438</v>
      </c>
      <c r="D34" s="470"/>
      <c r="E34" s="299">
        <f t="shared" ref="E34:AI34" si="2">E30*0.5</f>
        <v>0</v>
      </c>
      <c r="F34" s="299">
        <f t="shared" si="2"/>
        <v>0.5</v>
      </c>
      <c r="G34" s="299">
        <f t="shared" si="2"/>
        <v>0</v>
      </c>
      <c r="H34" s="299">
        <f t="shared" si="2"/>
        <v>0.5</v>
      </c>
      <c r="I34" s="299">
        <f t="shared" si="2"/>
        <v>0.5</v>
      </c>
      <c r="J34" s="299">
        <f t="shared" si="2"/>
        <v>0</v>
      </c>
      <c r="K34" s="299">
        <f t="shared" si="2"/>
        <v>0</v>
      </c>
      <c r="L34" s="299">
        <f t="shared" si="2"/>
        <v>0</v>
      </c>
      <c r="M34" s="299">
        <f t="shared" si="2"/>
        <v>0.5</v>
      </c>
      <c r="N34" s="299">
        <f t="shared" si="2"/>
        <v>0</v>
      </c>
      <c r="O34" s="299">
        <f t="shared" si="2"/>
        <v>0.5</v>
      </c>
      <c r="P34" s="299">
        <f t="shared" si="2"/>
        <v>0.5</v>
      </c>
      <c r="Q34" s="299">
        <f t="shared" si="2"/>
        <v>0</v>
      </c>
      <c r="R34" s="299">
        <f t="shared" si="2"/>
        <v>0</v>
      </c>
      <c r="S34" s="299">
        <f t="shared" si="2"/>
        <v>0</v>
      </c>
      <c r="T34" s="299">
        <f t="shared" si="2"/>
        <v>0.5</v>
      </c>
      <c r="U34" s="299">
        <f t="shared" si="2"/>
        <v>0</v>
      </c>
      <c r="V34" s="299">
        <f t="shared" si="2"/>
        <v>0.5</v>
      </c>
      <c r="W34" s="299">
        <f t="shared" si="2"/>
        <v>0.5</v>
      </c>
      <c r="X34" s="299">
        <f t="shared" si="2"/>
        <v>0</v>
      </c>
      <c r="Y34" s="299">
        <f t="shared" si="2"/>
        <v>0</v>
      </c>
      <c r="Z34" s="299">
        <f t="shared" si="2"/>
        <v>0</v>
      </c>
      <c r="AA34" s="299">
        <f t="shared" si="2"/>
        <v>0.5</v>
      </c>
      <c r="AB34" s="299">
        <f t="shared" si="2"/>
        <v>0</v>
      </c>
      <c r="AC34" s="299">
        <f t="shared" si="2"/>
        <v>0.5</v>
      </c>
      <c r="AD34" s="299">
        <f t="shared" si="2"/>
        <v>0.5</v>
      </c>
      <c r="AE34" s="299">
        <f t="shared" si="2"/>
        <v>0</v>
      </c>
      <c r="AF34" s="299">
        <f t="shared" si="2"/>
        <v>0</v>
      </c>
      <c r="AG34" s="299">
        <f t="shared" si="2"/>
        <v>0</v>
      </c>
      <c r="AH34" s="299">
        <f t="shared" si="2"/>
        <v>0.5</v>
      </c>
      <c r="AI34" s="299">
        <f t="shared" si="2"/>
        <v>0</v>
      </c>
      <c r="AJ34" s="300"/>
    </row>
    <row r="35" spans="1:36" ht="33" customHeight="1">
      <c r="A35" s="463"/>
      <c r="B35" s="464"/>
      <c r="C35" s="469" t="s">
        <v>437</v>
      </c>
      <c r="D35" s="470"/>
      <c r="E35" s="299">
        <f t="shared" ref="E35:AI35" si="3">E31*0.33</f>
        <v>0</v>
      </c>
      <c r="F35" s="299">
        <f t="shared" si="3"/>
        <v>0.66</v>
      </c>
      <c r="G35" s="299">
        <f t="shared" si="3"/>
        <v>0</v>
      </c>
      <c r="H35" s="299">
        <f t="shared" si="3"/>
        <v>0.66</v>
      </c>
      <c r="I35" s="299">
        <f t="shared" si="3"/>
        <v>0.33</v>
      </c>
      <c r="J35" s="299">
        <f t="shared" si="3"/>
        <v>0</v>
      </c>
      <c r="K35" s="299">
        <f t="shared" si="3"/>
        <v>0</v>
      </c>
      <c r="L35" s="299">
        <f t="shared" si="3"/>
        <v>0</v>
      </c>
      <c r="M35" s="299">
        <f t="shared" si="3"/>
        <v>0.66</v>
      </c>
      <c r="N35" s="299">
        <f t="shared" si="3"/>
        <v>0</v>
      </c>
      <c r="O35" s="299">
        <f t="shared" si="3"/>
        <v>0.66</v>
      </c>
      <c r="P35" s="299">
        <f t="shared" si="3"/>
        <v>0.33</v>
      </c>
      <c r="Q35" s="299">
        <f t="shared" si="3"/>
        <v>0</v>
      </c>
      <c r="R35" s="299">
        <f t="shared" si="3"/>
        <v>0</v>
      </c>
      <c r="S35" s="299">
        <f t="shared" si="3"/>
        <v>0</v>
      </c>
      <c r="T35" s="299">
        <f t="shared" si="3"/>
        <v>0.66</v>
      </c>
      <c r="U35" s="299">
        <f t="shared" si="3"/>
        <v>0</v>
      </c>
      <c r="V35" s="299">
        <f t="shared" si="3"/>
        <v>0.66</v>
      </c>
      <c r="W35" s="299">
        <f t="shared" si="3"/>
        <v>0.33</v>
      </c>
      <c r="X35" s="299">
        <f t="shared" si="3"/>
        <v>0</v>
      </c>
      <c r="Y35" s="299">
        <f t="shared" si="3"/>
        <v>0</v>
      </c>
      <c r="Z35" s="299">
        <f t="shared" si="3"/>
        <v>0</v>
      </c>
      <c r="AA35" s="299">
        <f t="shared" si="3"/>
        <v>0.66</v>
      </c>
      <c r="AB35" s="299">
        <f t="shared" si="3"/>
        <v>0</v>
      </c>
      <c r="AC35" s="299">
        <f t="shared" si="3"/>
        <v>0.66</v>
      </c>
      <c r="AD35" s="299">
        <f t="shared" si="3"/>
        <v>0.33</v>
      </c>
      <c r="AE35" s="299">
        <f t="shared" si="3"/>
        <v>0</v>
      </c>
      <c r="AF35" s="299">
        <f t="shared" si="3"/>
        <v>0</v>
      </c>
      <c r="AG35" s="299">
        <f t="shared" si="3"/>
        <v>0</v>
      </c>
      <c r="AH35" s="299">
        <f t="shared" si="3"/>
        <v>0.66</v>
      </c>
      <c r="AI35" s="299">
        <f t="shared" si="3"/>
        <v>0</v>
      </c>
      <c r="AJ35" s="298"/>
    </row>
    <row r="36" spans="1:36" ht="33" customHeight="1">
      <c r="A36" s="465"/>
      <c r="B36" s="466"/>
      <c r="C36" s="471" t="s">
        <v>215</v>
      </c>
      <c r="D36" s="472"/>
      <c r="E36" s="297">
        <f t="shared" ref="E36:AI36" si="4">SUM(E33:E35)</f>
        <v>1</v>
      </c>
      <c r="F36" s="297">
        <f t="shared" si="4"/>
        <v>1.1600000000000001</v>
      </c>
      <c r="G36" s="297">
        <f t="shared" si="4"/>
        <v>1</v>
      </c>
      <c r="H36" s="297">
        <f t="shared" si="4"/>
        <v>1.1600000000000001</v>
      </c>
      <c r="I36" s="297">
        <f t="shared" si="4"/>
        <v>1.83</v>
      </c>
      <c r="J36" s="297">
        <f t="shared" si="4"/>
        <v>0</v>
      </c>
      <c r="K36" s="297">
        <f t="shared" si="4"/>
        <v>0</v>
      </c>
      <c r="L36" s="297">
        <f t="shared" si="4"/>
        <v>1</v>
      </c>
      <c r="M36" s="297">
        <f t="shared" si="4"/>
        <v>1.1600000000000001</v>
      </c>
      <c r="N36" s="297">
        <f t="shared" si="4"/>
        <v>1</v>
      </c>
      <c r="O36" s="297">
        <f t="shared" si="4"/>
        <v>1.1600000000000001</v>
      </c>
      <c r="P36" s="297">
        <f t="shared" si="4"/>
        <v>1.83</v>
      </c>
      <c r="Q36" s="297">
        <f t="shared" si="4"/>
        <v>0</v>
      </c>
      <c r="R36" s="297">
        <f t="shared" si="4"/>
        <v>0</v>
      </c>
      <c r="S36" s="297">
        <f t="shared" si="4"/>
        <v>1</v>
      </c>
      <c r="T36" s="297">
        <f t="shared" si="4"/>
        <v>1.1600000000000001</v>
      </c>
      <c r="U36" s="297">
        <f t="shared" si="4"/>
        <v>1</v>
      </c>
      <c r="V36" s="297">
        <f t="shared" si="4"/>
        <v>1.1600000000000001</v>
      </c>
      <c r="W36" s="297">
        <f t="shared" si="4"/>
        <v>1.83</v>
      </c>
      <c r="X36" s="297">
        <f t="shared" si="4"/>
        <v>0</v>
      </c>
      <c r="Y36" s="297">
        <f t="shared" si="4"/>
        <v>0</v>
      </c>
      <c r="Z36" s="297">
        <f t="shared" si="4"/>
        <v>1</v>
      </c>
      <c r="AA36" s="297">
        <f t="shared" si="4"/>
        <v>1.1600000000000001</v>
      </c>
      <c r="AB36" s="297">
        <f t="shared" si="4"/>
        <v>1</v>
      </c>
      <c r="AC36" s="297">
        <f t="shared" si="4"/>
        <v>1.1600000000000001</v>
      </c>
      <c r="AD36" s="297">
        <f t="shared" si="4"/>
        <v>1.83</v>
      </c>
      <c r="AE36" s="297">
        <f t="shared" si="4"/>
        <v>0</v>
      </c>
      <c r="AF36" s="297">
        <f t="shared" si="4"/>
        <v>0</v>
      </c>
      <c r="AG36" s="297">
        <f t="shared" si="4"/>
        <v>1</v>
      </c>
      <c r="AH36" s="297">
        <f t="shared" si="4"/>
        <v>1.1600000000000001</v>
      </c>
      <c r="AI36" s="297">
        <f t="shared" si="4"/>
        <v>1</v>
      </c>
      <c r="AJ36" s="294">
        <f>SUM(E36:AI36)</f>
        <v>27.76</v>
      </c>
    </row>
    <row r="37" spans="1:36" ht="33" customHeight="1">
      <c r="A37" s="456" t="s">
        <v>436</v>
      </c>
      <c r="B37" s="457"/>
      <c r="C37" s="457"/>
      <c r="D37" s="458"/>
      <c r="E37" s="296">
        <v>1</v>
      </c>
      <c r="F37" s="296">
        <v>1</v>
      </c>
      <c r="G37" s="296">
        <v>1</v>
      </c>
      <c r="H37" s="296">
        <v>2</v>
      </c>
      <c r="I37" s="296">
        <v>2</v>
      </c>
      <c r="J37" s="296"/>
      <c r="K37" s="296"/>
      <c r="L37" s="296">
        <v>1</v>
      </c>
      <c r="M37" s="296">
        <v>1</v>
      </c>
      <c r="N37" s="296">
        <v>1</v>
      </c>
      <c r="O37" s="296">
        <v>2</v>
      </c>
      <c r="P37" s="296">
        <v>2</v>
      </c>
      <c r="Q37" s="296"/>
      <c r="R37" s="296"/>
      <c r="S37" s="296">
        <v>1</v>
      </c>
      <c r="T37" s="296">
        <v>1</v>
      </c>
      <c r="U37" s="296">
        <v>1</v>
      </c>
      <c r="V37" s="296">
        <v>2</v>
      </c>
      <c r="W37" s="296">
        <v>2</v>
      </c>
      <c r="X37" s="296"/>
      <c r="Y37" s="296"/>
      <c r="Z37" s="296">
        <v>1</v>
      </c>
      <c r="AA37" s="296">
        <v>1</v>
      </c>
      <c r="AB37" s="296">
        <v>1</v>
      </c>
      <c r="AC37" s="296">
        <v>2</v>
      </c>
      <c r="AD37" s="296">
        <v>2</v>
      </c>
      <c r="AE37" s="296"/>
      <c r="AF37" s="296"/>
      <c r="AG37" s="296">
        <v>1</v>
      </c>
      <c r="AH37" s="296">
        <v>1</v>
      </c>
      <c r="AI37" s="295">
        <v>1</v>
      </c>
      <c r="AJ37" s="294">
        <f>SUM(E37:AI37)</f>
        <v>31</v>
      </c>
    </row>
    <row r="39" spans="1:36">
      <c r="A39" s="459" t="s">
        <v>435</v>
      </c>
      <c r="B39" s="459"/>
      <c r="C39" s="459"/>
      <c r="D39" s="459"/>
      <c r="E39" s="459"/>
      <c r="F39" s="459"/>
      <c r="G39" s="459"/>
      <c r="H39" s="459"/>
      <c r="I39" s="459">
        <f>COUNTIF(E32:AI32,"&gt;0")</f>
        <v>23</v>
      </c>
      <c r="J39" s="459"/>
      <c r="K39" s="459"/>
      <c r="L39" s="21" t="s">
        <v>434</v>
      </c>
      <c r="O39" s="459" t="s">
        <v>433</v>
      </c>
      <c r="P39" s="459"/>
      <c r="Q39" s="459"/>
      <c r="R39" s="459"/>
      <c r="S39" s="459"/>
      <c r="T39" s="459"/>
      <c r="U39" s="459"/>
      <c r="V39" s="459"/>
      <c r="W39" s="459"/>
      <c r="X39" s="459"/>
      <c r="Y39" s="459"/>
      <c r="Z39" s="460">
        <f>AJ32/I39</f>
        <v>2.1304347826086958</v>
      </c>
      <c r="AA39" s="460"/>
      <c r="AB39" s="460"/>
      <c r="AC39" s="21" t="s">
        <v>7</v>
      </c>
    </row>
    <row r="41" spans="1:36" ht="21.75" customHeight="1">
      <c r="B41" s="21" t="s">
        <v>225</v>
      </c>
      <c r="C41" s="21" t="s">
        <v>432</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5"/>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DE85B-929B-48CF-9275-16CDBB838EE7}">
  <sheetPr>
    <tabColor theme="0"/>
  </sheetPr>
  <dimension ref="A1:M39"/>
  <sheetViews>
    <sheetView showGridLines="0" view="pageBreakPreview" zoomScale="60" zoomScaleNormal="100" workbookViewId="0">
      <selection sqref="A1:M37"/>
    </sheetView>
  </sheetViews>
  <sheetFormatPr defaultRowHeight="13.5"/>
  <cols>
    <col min="1" max="1" width="1.625" style="417" customWidth="1"/>
    <col min="2" max="3" width="10.125" style="417" customWidth="1"/>
    <col min="4" max="4" width="3.5" style="417" customWidth="1"/>
    <col min="5" max="7" width="2.875" style="417" customWidth="1"/>
    <col min="8" max="8" width="17.875" style="417" customWidth="1"/>
    <col min="9" max="9" width="4.625" style="417" customWidth="1"/>
    <col min="10" max="10" width="25" style="417" customWidth="1"/>
    <col min="11" max="11" width="4.625" style="417" customWidth="1"/>
    <col min="12" max="12" width="24.25" style="417" customWidth="1"/>
    <col min="13" max="13" width="3.5" style="417" customWidth="1"/>
    <col min="14" max="16384" width="9" style="417"/>
  </cols>
  <sheetData>
    <row r="1" spans="1:13" ht="17.25" customHeight="1">
      <c r="A1" s="20"/>
      <c r="C1" s="62"/>
      <c r="L1" s="406"/>
    </row>
    <row r="2" spans="1:13" ht="27.75" customHeight="1">
      <c r="A2" s="20"/>
      <c r="B2" s="417" t="s">
        <v>494</v>
      </c>
      <c r="L2" s="443" t="s">
        <v>493</v>
      </c>
      <c r="M2" s="443"/>
    </row>
    <row r="3" spans="1:13" ht="36" customHeight="1">
      <c r="A3" s="473" t="s">
        <v>492</v>
      </c>
      <c r="B3" s="473"/>
      <c r="C3" s="473"/>
      <c r="D3" s="473"/>
      <c r="E3" s="473"/>
      <c r="F3" s="473"/>
      <c r="G3" s="473"/>
      <c r="H3" s="473"/>
      <c r="I3" s="473"/>
      <c r="J3" s="473"/>
      <c r="K3" s="473"/>
      <c r="L3" s="473"/>
      <c r="M3" s="473"/>
    </row>
    <row r="4" spans="1:13" ht="17.25" customHeight="1">
      <c r="A4" s="407"/>
      <c r="B4" s="407"/>
      <c r="C4" s="407"/>
      <c r="D4" s="407"/>
      <c r="E4" s="407"/>
      <c r="F4" s="407"/>
      <c r="G4" s="407"/>
      <c r="H4" s="407"/>
      <c r="I4" s="407"/>
      <c r="J4" s="407"/>
      <c r="K4" s="407"/>
      <c r="L4" s="407"/>
      <c r="M4" s="407"/>
    </row>
    <row r="5" spans="1:13" ht="36" customHeight="1">
      <c r="A5" s="407"/>
      <c r="B5" s="491" t="s">
        <v>15</v>
      </c>
      <c r="C5" s="492"/>
      <c r="D5" s="493"/>
      <c r="E5" s="493"/>
      <c r="F5" s="493"/>
      <c r="G5" s="493"/>
      <c r="H5" s="493"/>
      <c r="I5" s="493"/>
      <c r="J5" s="493"/>
      <c r="K5" s="493"/>
      <c r="L5" s="493"/>
      <c r="M5" s="493"/>
    </row>
    <row r="6" spans="1:13" ht="36" customHeight="1">
      <c r="A6" s="407"/>
      <c r="B6" s="491" t="s">
        <v>190</v>
      </c>
      <c r="C6" s="492"/>
      <c r="D6" s="494" t="s">
        <v>491</v>
      </c>
      <c r="E6" s="446"/>
      <c r="F6" s="446"/>
      <c r="G6" s="446"/>
      <c r="H6" s="446"/>
      <c r="I6" s="446"/>
      <c r="J6" s="446"/>
      <c r="K6" s="446"/>
      <c r="L6" s="446"/>
      <c r="M6" s="447"/>
    </row>
    <row r="7" spans="1:13" ht="46.5" customHeight="1">
      <c r="B7" s="496" t="s">
        <v>50</v>
      </c>
      <c r="C7" s="496"/>
      <c r="D7" s="497" t="s">
        <v>51</v>
      </c>
      <c r="E7" s="497"/>
      <c r="F7" s="497"/>
      <c r="G7" s="497"/>
      <c r="H7" s="497"/>
      <c r="I7" s="497"/>
      <c r="J7" s="497"/>
      <c r="K7" s="497"/>
      <c r="L7" s="497"/>
      <c r="M7" s="498"/>
    </row>
    <row r="8" spans="1:13" ht="15" customHeight="1">
      <c r="B8" s="499" t="s">
        <v>218</v>
      </c>
      <c r="C8" s="500"/>
      <c r="D8" s="409"/>
      <c r="E8" s="415"/>
      <c r="F8" s="415"/>
      <c r="G8" s="415"/>
      <c r="H8" s="415"/>
      <c r="I8" s="415"/>
      <c r="J8" s="415"/>
      <c r="K8" s="415"/>
      <c r="L8" s="415"/>
      <c r="M8" s="410"/>
    </row>
    <row r="9" spans="1:13" ht="33" customHeight="1">
      <c r="B9" s="501"/>
      <c r="C9" s="502"/>
      <c r="D9" s="411"/>
      <c r="E9" s="448"/>
      <c r="F9" s="449"/>
      <c r="G9" s="449"/>
      <c r="H9" s="450"/>
      <c r="I9" s="505" t="s">
        <v>52</v>
      </c>
      <c r="J9" s="505"/>
      <c r="K9" s="505" t="s">
        <v>53</v>
      </c>
      <c r="L9" s="505"/>
      <c r="M9" s="412"/>
    </row>
    <row r="10" spans="1:13" ht="32.25" customHeight="1">
      <c r="B10" s="501"/>
      <c r="C10" s="502"/>
      <c r="D10" s="411"/>
      <c r="E10" s="506" t="s">
        <v>631</v>
      </c>
      <c r="F10" s="507"/>
      <c r="G10" s="507"/>
      <c r="H10" s="508"/>
      <c r="I10" s="495" t="s">
        <v>55</v>
      </c>
      <c r="J10" s="495"/>
      <c r="K10" s="495" t="s">
        <v>55</v>
      </c>
      <c r="L10" s="495"/>
      <c r="M10" s="412"/>
    </row>
    <row r="11" spans="1:13" ht="32.25" customHeight="1">
      <c r="B11" s="501"/>
      <c r="C11" s="502"/>
      <c r="D11" s="411"/>
      <c r="E11" s="132"/>
      <c r="F11" s="521" t="s">
        <v>632</v>
      </c>
      <c r="G11" s="522"/>
      <c r="H11" s="523"/>
      <c r="I11" s="495" t="s">
        <v>55</v>
      </c>
      <c r="J11" s="495"/>
      <c r="K11" s="495" t="s">
        <v>55</v>
      </c>
      <c r="L11" s="495"/>
      <c r="M11" s="412"/>
    </row>
    <row r="12" spans="1:13" ht="32.25" customHeight="1">
      <c r="B12" s="501"/>
      <c r="C12" s="502"/>
      <c r="D12" s="411"/>
      <c r="E12" s="509" t="s">
        <v>490</v>
      </c>
      <c r="F12" s="510"/>
      <c r="G12" s="510"/>
      <c r="H12" s="511"/>
      <c r="I12" s="495" t="s">
        <v>55</v>
      </c>
      <c r="J12" s="495"/>
      <c r="K12" s="495" t="s">
        <v>55</v>
      </c>
      <c r="L12" s="495"/>
      <c r="M12" s="412"/>
    </row>
    <row r="13" spans="1:13" ht="32.25" customHeight="1">
      <c r="B13" s="501"/>
      <c r="C13" s="502"/>
      <c r="D13" s="411"/>
      <c r="E13" s="315"/>
      <c r="F13" s="515" t="s">
        <v>489</v>
      </c>
      <c r="G13" s="516"/>
      <c r="H13" s="516"/>
      <c r="I13" s="495" t="s">
        <v>55</v>
      </c>
      <c r="J13" s="495"/>
      <c r="K13" s="495" t="s">
        <v>55</v>
      </c>
      <c r="L13" s="495"/>
      <c r="M13" s="412"/>
    </row>
    <row r="14" spans="1:13" ht="32.25" customHeight="1">
      <c r="B14" s="501"/>
      <c r="C14" s="502"/>
      <c r="D14" s="411"/>
      <c r="E14" s="315"/>
      <c r="F14" s="314"/>
      <c r="G14" s="515" t="s">
        <v>488</v>
      </c>
      <c r="H14" s="516"/>
      <c r="I14" s="495" t="s">
        <v>55</v>
      </c>
      <c r="J14" s="495"/>
      <c r="K14" s="495" t="s">
        <v>55</v>
      </c>
      <c r="L14" s="495"/>
      <c r="M14" s="412"/>
    </row>
    <row r="15" spans="1:13" ht="44.25" customHeight="1">
      <c r="B15" s="501"/>
      <c r="C15" s="502"/>
      <c r="D15" s="411"/>
      <c r="E15" s="315"/>
      <c r="F15" s="314"/>
      <c r="G15" s="314"/>
      <c r="H15" s="408" t="s">
        <v>487</v>
      </c>
      <c r="I15" s="495" t="s">
        <v>55</v>
      </c>
      <c r="J15" s="495"/>
      <c r="K15" s="495" t="s">
        <v>55</v>
      </c>
      <c r="L15" s="495"/>
      <c r="M15" s="412"/>
    </row>
    <row r="16" spans="1:13" ht="32.25" customHeight="1">
      <c r="B16" s="501"/>
      <c r="C16" s="502"/>
      <c r="D16" s="411"/>
      <c r="E16" s="313"/>
      <c r="F16" s="515" t="s">
        <v>486</v>
      </c>
      <c r="G16" s="516"/>
      <c r="H16" s="516"/>
      <c r="I16" s="495" t="s">
        <v>55</v>
      </c>
      <c r="J16" s="495"/>
      <c r="K16" s="495" t="s">
        <v>55</v>
      </c>
      <c r="L16" s="495"/>
      <c r="M16" s="412"/>
    </row>
    <row r="17" spans="2:13" ht="44.25" customHeight="1">
      <c r="B17" s="501"/>
      <c r="C17" s="502"/>
      <c r="D17" s="411"/>
      <c r="E17" s="313"/>
      <c r="F17" s="312"/>
      <c r="G17" s="517" t="s">
        <v>485</v>
      </c>
      <c r="H17" s="517"/>
      <c r="I17" s="495" t="s">
        <v>55</v>
      </c>
      <c r="J17" s="495"/>
      <c r="K17" s="495" t="s">
        <v>55</v>
      </c>
      <c r="L17" s="495"/>
      <c r="M17" s="412"/>
    </row>
    <row r="18" spans="2:13" ht="45" customHeight="1">
      <c r="B18" s="501"/>
      <c r="C18" s="502"/>
      <c r="D18" s="411"/>
      <c r="E18" s="313"/>
      <c r="F18" s="516" t="s">
        <v>484</v>
      </c>
      <c r="G18" s="516"/>
      <c r="H18" s="516"/>
      <c r="I18" s="495" t="s">
        <v>55</v>
      </c>
      <c r="J18" s="495"/>
      <c r="K18" s="495" t="s">
        <v>55</v>
      </c>
      <c r="L18" s="495"/>
      <c r="M18" s="412"/>
    </row>
    <row r="19" spans="2:13" ht="45" customHeight="1">
      <c r="B19" s="501"/>
      <c r="C19" s="502"/>
      <c r="D19" s="411"/>
      <c r="E19" s="413"/>
      <c r="F19" s="516" t="s">
        <v>633</v>
      </c>
      <c r="G19" s="516"/>
      <c r="H19" s="516"/>
      <c r="I19" s="495" t="s">
        <v>55</v>
      </c>
      <c r="J19" s="495"/>
      <c r="K19" s="495" t="s">
        <v>55</v>
      </c>
      <c r="L19" s="495"/>
      <c r="M19" s="412"/>
    </row>
    <row r="20" spans="2:13" ht="32.25" customHeight="1">
      <c r="B20" s="501"/>
      <c r="C20" s="502"/>
      <c r="D20" s="411"/>
      <c r="E20" s="512" t="s">
        <v>483</v>
      </c>
      <c r="F20" s="513"/>
      <c r="G20" s="513"/>
      <c r="H20" s="514"/>
      <c r="I20" s="495" t="s">
        <v>55</v>
      </c>
      <c r="J20" s="495"/>
      <c r="K20" s="495" t="s">
        <v>55</v>
      </c>
      <c r="L20" s="495"/>
      <c r="M20" s="412"/>
    </row>
    <row r="21" spans="2:13" ht="60" customHeight="1">
      <c r="B21" s="501"/>
      <c r="C21" s="502"/>
      <c r="D21" s="411"/>
      <c r="E21" s="512" t="s">
        <v>482</v>
      </c>
      <c r="F21" s="513"/>
      <c r="G21" s="513"/>
      <c r="H21" s="514"/>
      <c r="I21" s="519" t="s">
        <v>193</v>
      </c>
      <c r="J21" s="520"/>
      <c r="K21" s="519" t="s">
        <v>193</v>
      </c>
      <c r="L21" s="520"/>
      <c r="M21" s="412"/>
    </row>
    <row r="22" spans="2:13" ht="54.75" customHeight="1">
      <c r="B22" s="501"/>
      <c r="C22" s="502"/>
      <c r="D22" s="411"/>
      <c r="E22" s="512" t="s">
        <v>481</v>
      </c>
      <c r="F22" s="513"/>
      <c r="G22" s="513"/>
      <c r="H22" s="514"/>
      <c r="I22" s="519" t="s">
        <v>480</v>
      </c>
      <c r="J22" s="520"/>
      <c r="K22" s="519" t="s">
        <v>480</v>
      </c>
      <c r="L22" s="520"/>
      <c r="M22" s="412"/>
    </row>
    <row r="23" spans="2:13" ht="15" customHeight="1">
      <c r="B23" s="503"/>
      <c r="C23" s="504"/>
      <c r="D23" s="413"/>
      <c r="E23" s="43"/>
      <c r="F23" s="43"/>
      <c r="G23" s="43"/>
      <c r="H23" s="43"/>
      <c r="I23" s="43"/>
      <c r="J23" s="43"/>
      <c r="K23" s="43"/>
      <c r="L23" s="43"/>
      <c r="M23" s="414"/>
    </row>
    <row r="24" spans="2:13" ht="13.5" customHeight="1"/>
    <row r="25" spans="2:13" ht="20.25" customHeight="1">
      <c r="B25" s="311" t="s">
        <v>44</v>
      </c>
      <c r="C25" s="416"/>
    </row>
    <row r="26" spans="2:13" ht="18.75" customHeight="1">
      <c r="B26" s="310" t="s">
        <v>479</v>
      </c>
      <c r="C26" s="518" t="s">
        <v>478</v>
      </c>
      <c r="D26" s="518"/>
      <c r="E26" s="518"/>
      <c r="F26" s="518"/>
      <c r="G26" s="518"/>
      <c r="H26" s="518"/>
      <c r="I26" s="518"/>
      <c r="J26" s="518"/>
      <c r="K26" s="518"/>
      <c r="L26" s="518"/>
      <c r="M26" s="518"/>
    </row>
    <row r="27" spans="2:13" ht="18.75" customHeight="1">
      <c r="B27" s="310" t="s">
        <v>477</v>
      </c>
      <c r="C27" s="518" t="s">
        <v>476</v>
      </c>
      <c r="D27" s="518"/>
      <c r="E27" s="518"/>
      <c r="F27" s="518"/>
      <c r="G27" s="518"/>
      <c r="H27" s="518"/>
      <c r="I27" s="518"/>
      <c r="J27" s="518"/>
      <c r="K27" s="518"/>
      <c r="L27" s="518"/>
      <c r="M27" s="518"/>
    </row>
    <row r="28" spans="2:13" ht="31.5" customHeight="1">
      <c r="B28" s="310" t="s">
        <v>475</v>
      </c>
      <c r="C28" s="518" t="s">
        <v>474</v>
      </c>
      <c r="D28" s="518"/>
      <c r="E28" s="518"/>
      <c r="F28" s="518"/>
      <c r="G28" s="518"/>
      <c r="H28" s="518"/>
      <c r="I28" s="518"/>
      <c r="J28" s="518"/>
      <c r="K28" s="518"/>
      <c r="L28" s="518"/>
      <c r="M28" s="518"/>
    </row>
    <row r="29" spans="2:13" ht="31.5" customHeight="1">
      <c r="B29" s="310" t="s">
        <v>473</v>
      </c>
      <c r="C29" s="518" t="s">
        <v>634</v>
      </c>
      <c r="D29" s="518"/>
      <c r="E29" s="518"/>
      <c r="F29" s="518"/>
      <c r="G29" s="518"/>
      <c r="H29" s="518"/>
      <c r="I29" s="518"/>
      <c r="J29" s="518"/>
      <c r="K29" s="518"/>
      <c r="L29" s="518"/>
      <c r="M29" s="518"/>
    </row>
    <row r="30" spans="2:13" ht="43.5" customHeight="1">
      <c r="B30" s="310" t="s">
        <v>471</v>
      </c>
      <c r="C30" s="518" t="s">
        <v>472</v>
      </c>
      <c r="D30" s="518"/>
      <c r="E30" s="518"/>
      <c r="F30" s="518"/>
      <c r="G30" s="518"/>
      <c r="H30" s="518"/>
      <c r="I30" s="518"/>
      <c r="J30" s="518"/>
      <c r="K30" s="518"/>
      <c r="L30" s="518"/>
      <c r="M30" s="518"/>
    </row>
    <row r="31" spans="2:13" ht="18.75" customHeight="1">
      <c r="B31" s="310" t="s">
        <v>469</v>
      </c>
      <c r="C31" s="518" t="s">
        <v>470</v>
      </c>
      <c r="D31" s="518"/>
      <c r="E31" s="518"/>
      <c r="F31" s="518"/>
      <c r="G31" s="518"/>
      <c r="H31" s="518"/>
      <c r="I31" s="518"/>
      <c r="J31" s="518"/>
      <c r="K31" s="518"/>
      <c r="L31" s="518"/>
      <c r="M31" s="518"/>
    </row>
    <row r="32" spans="2:13" ht="31.5" customHeight="1">
      <c r="B32" s="310" t="s">
        <v>467</v>
      </c>
      <c r="C32" s="518" t="s">
        <v>468</v>
      </c>
      <c r="D32" s="518"/>
      <c r="E32" s="518"/>
      <c r="F32" s="518"/>
      <c r="G32" s="518"/>
      <c r="H32" s="518"/>
      <c r="I32" s="518"/>
      <c r="J32" s="518"/>
      <c r="K32" s="518"/>
      <c r="L32" s="518"/>
      <c r="M32" s="518"/>
    </row>
    <row r="33" spans="2:13" ht="31.5" customHeight="1">
      <c r="B33" s="310" t="s">
        <v>465</v>
      </c>
      <c r="C33" s="518" t="s">
        <v>466</v>
      </c>
      <c r="D33" s="518"/>
      <c r="E33" s="518"/>
      <c r="F33" s="518"/>
      <c r="G33" s="518"/>
      <c r="H33" s="518"/>
      <c r="I33" s="518"/>
      <c r="J33" s="518"/>
      <c r="K33" s="518"/>
      <c r="L33" s="518"/>
      <c r="M33" s="518"/>
    </row>
    <row r="34" spans="2:13" ht="31.5" customHeight="1">
      <c r="B34" s="310" t="s">
        <v>463</v>
      </c>
      <c r="C34" s="518" t="s">
        <v>464</v>
      </c>
      <c r="D34" s="518"/>
      <c r="E34" s="518"/>
      <c r="F34" s="518"/>
      <c r="G34" s="518"/>
      <c r="H34" s="518"/>
      <c r="I34" s="518"/>
      <c r="J34" s="518"/>
      <c r="K34" s="518"/>
      <c r="L34" s="518"/>
      <c r="M34" s="518"/>
    </row>
    <row r="35" spans="2:13" ht="31.5" customHeight="1">
      <c r="B35" s="310" t="s">
        <v>461</v>
      </c>
      <c r="C35" s="518" t="s">
        <v>636</v>
      </c>
      <c r="D35" s="518"/>
      <c r="E35" s="518"/>
      <c r="F35" s="518"/>
      <c r="G35" s="518"/>
      <c r="H35" s="518"/>
      <c r="I35" s="518"/>
      <c r="J35" s="518"/>
      <c r="K35" s="518"/>
      <c r="L35" s="518"/>
      <c r="M35" s="518"/>
    </row>
    <row r="36" spans="2:13" ht="31.5" customHeight="1">
      <c r="B36" s="310" t="s">
        <v>635</v>
      </c>
      <c r="C36" s="518" t="s">
        <v>462</v>
      </c>
      <c r="D36" s="518"/>
      <c r="E36" s="518"/>
      <c r="F36" s="518"/>
      <c r="G36" s="518"/>
      <c r="H36" s="518"/>
      <c r="I36" s="518"/>
      <c r="J36" s="518"/>
      <c r="K36" s="518"/>
      <c r="L36" s="518"/>
      <c r="M36" s="518"/>
    </row>
    <row r="37" spans="2:13" ht="31.5" customHeight="1">
      <c r="B37" s="310" t="s">
        <v>637</v>
      </c>
      <c r="C37" s="518" t="s">
        <v>460</v>
      </c>
      <c r="D37" s="518"/>
      <c r="E37" s="518"/>
      <c r="F37" s="518"/>
      <c r="G37" s="518"/>
      <c r="H37" s="518"/>
      <c r="I37" s="518"/>
      <c r="J37" s="518"/>
      <c r="K37" s="518"/>
      <c r="L37" s="518"/>
      <c r="M37" s="518"/>
    </row>
    <row r="39" spans="2:13">
      <c r="D39" s="417" t="s">
        <v>58</v>
      </c>
    </row>
  </sheetData>
  <mergeCells count="62">
    <mergeCell ref="C35:M35"/>
    <mergeCell ref="C33:M33"/>
    <mergeCell ref="C34:M34"/>
    <mergeCell ref="C36:M36"/>
    <mergeCell ref="C37:M37"/>
    <mergeCell ref="I11:J11"/>
    <mergeCell ref="K11:L11"/>
    <mergeCell ref="F11:H11"/>
    <mergeCell ref="F19:H19"/>
    <mergeCell ref="I19:J19"/>
    <mergeCell ref="K19:L19"/>
    <mergeCell ref="F18:H18"/>
    <mergeCell ref="I18:J18"/>
    <mergeCell ref="K18:L18"/>
    <mergeCell ref="I12:J12"/>
    <mergeCell ref="K12:L12"/>
    <mergeCell ref="F13:H13"/>
    <mergeCell ref="I13:J13"/>
    <mergeCell ref="K13:L13"/>
    <mergeCell ref="G14:H14"/>
    <mergeCell ref="I14:J14"/>
    <mergeCell ref="C32:M32"/>
    <mergeCell ref="C29:M29"/>
    <mergeCell ref="E21:H21"/>
    <mergeCell ref="I21:J21"/>
    <mergeCell ref="K21:L21"/>
    <mergeCell ref="E22:H22"/>
    <mergeCell ref="I22:J22"/>
    <mergeCell ref="K22:L22"/>
    <mergeCell ref="C26:M26"/>
    <mergeCell ref="C27:M27"/>
    <mergeCell ref="C28:M28"/>
    <mergeCell ref="C30:M30"/>
    <mergeCell ref="C31:M31"/>
    <mergeCell ref="F16:H16"/>
    <mergeCell ref="I16:J16"/>
    <mergeCell ref="K16:L16"/>
    <mergeCell ref="G17:H17"/>
    <mergeCell ref="I17:J17"/>
    <mergeCell ref="K17:L17"/>
    <mergeCell ref="K14:L14"/>
    <mergeCell ref="B7:C7"/>
    <mergeCell ref="D7:M7"/>
    <mergeCell ref="B8:C23"/>
    <mergeCell ref="E9:H9"/>
    <mergeCell ref="I9:J9"/>
    <mergeCell ref="K9:L9"/>
    <mergeCell ref="E10:H10"/>
    <mergeCell ref="I10:J10"/>
    <mergeCell ref="K10:L10"/>
    <mergeCell ref="E12:H12"/>
    <mergeCell ref="E20:H20"/>
    <mergeCell ref="I20:J20"/>
    <mergeCell ref="K20:L20"/>
    <mergeCell ref="I15:J15"/>
    <mergeCell ref="K15:L15"/>
    <mergeCell ref="L2:M2"/>
    <mergeCell ref="A3:M3"/>
    <mergeCell ref="B5:C5"/>
    <mergeCell ref="D5:M5"/>
    <mergeCell ref="B6:C6"/>
    <mergeCell ref="D6:M6"/>
  </mergeCells>
  <phoneticPr fontId="35"/>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B815-67B3-4212-94E4-19137C5CEA41}">
  <sheetPr>
    <tabColor theme="0"/>
  </sheetPr>
  <dimension ref="A1:J50"/>
  <sheetViews>
    <sheetView showGridLines="0" view="pageBreakPreview" zoomScaleNormal="100" zoomScaleSheetLayoutView="100" workbookViewId="0">
      <selection activeCell="D11" sqref="D11:G11"/>
    </sheetView>
  </sheetViews>
  <sheetFormatPr defaultRowHeight="13.5"/>
  <cols>
    <col min="1" max="1" width="3.5" style="21" customWidth="1"/>
    <col min="2" max="2" width="19" style="21" customWidth="1"/>
    <col min="3" max="3" width="4.625" style="21" customWidth="1"/>
    <col min="4" max="4" width="4.375" style="21" customWidth="1"/>
    <col min="5" max="5" width="17.875" style="21" customWidth="1"/>
    <col min="6" max="6" width="4.625" style="21" customWidth="1"/>
    <col min="7" max="7" width="25" style="21" customWidth="1"/>
    <col min="8" max="8" width="4.625" style="21" customWidth="1"/>
    <col min="9" max="9" width="24.25" style="21" customWidth="1"/>
    <col min="10" max="10" width="4.75" style="21" customWidth="1"/>
    <col min="11" max="16384" width="9" style="21"/>
  </cols>
  <sheetData>
    <row r="1" spans="1:10" ht="11.25" customHeight="1">
      <c r="A1" s="20"/>
      <c r="I1" s="284"/>
    </row>
    <row r="2" spans="1:10" ht="11.25" customHeight="1">
      <c r="A2" s="20"/>
      <c r="B2" s="21" t="s">
        <v>512</v>
      </c>
      <c r="I2" s="443" t="s">
        <v>493</v>
      </c>
      <c r="J2" s="443"/>
    </row>
    <row r="3" spans="1:10" ht="36" customHeight="1">
      <c r="A3" s="473" t="s">
        <v>195</v>
      </c>
      <c r="B3" s="473"/>
      <c r="C3" s="473"/>
      <c r="D3" s="473"/>
      <c r="E3" s="473"/>
      <c r="F3" s="473"/>
      <c r="G3" s="473"/>
      <c r="H3" s="473"/>
      <c r="I3" s="473"/>
      <c r="J3" s="473"/>
    </row>
    <row r="4" spans="1:10" ht="17.25" customHeight="1">
      <c r="A4" s="306"/>
      <c r="B4" s="306"/>
      <c r="C4" s="306"/>
      <c r="D4" s="306"/>
      <c r="E4" s="306"/>
      <c r="F4" s="306"/>
      <c r="G4" s="306"/>
      <c r="H4" s="306"/>
      <c r="I4" s="306"/>
      <c r="J4" s="306"/>
    </row>
    <row r="5" spans="1:10" ht="23.25" customHeight="1">
      <c r="A5" s="306"/>
      <c r="B5" s="40" t="s">
        <v>15</v>
      </c>
      <c r="C5" s="459"/>
      <c r="D5" s="459"/>
      <c r="E5" s="459"/>
      <c r="F5" s="459"/>
      <c r="G5" s="459"/>
      <c r="H5" s="459"/>
      <c r="I5" s="459"/>
      <c r="J5" s="459"/>
    </row>
    <row r="6" spans="1:10" ht="23.25" customHeight="1">
      <c r="A6" s="306"/>
      <c r="B6" s="288" t="s">
        <v>190</v>
      </c>
      <c r="C6" s="288" t="s">
        <v>6</v>
      </c>
      <c r="D6" s="524" t="s">
        <v>196</v>
      </c>
      <c r="E6" s="524"/>
      <c r="F6" s="289" t="s">
        <v>8</v>
      </c>
      <c r="G6" s="289" t="s">
        <v>197</v>
      </c>
      <c r="H6" s="289" t="s">
        <v>198</v>
      </c>
      <c r="I6" s="291" t="s">
        <v>199</v>
      </c>
      <c r="J6" s="290"/>
    </row>
    <row r="7" spans="1:10" ht="23.25" customHeight="1">
      <c r="B7" s="35" t="s">
        <v>50</v>
      </c>
      <c r="C7" s="497" t="s">
        <v>51</v>
      </c>
      <c r="D7" s="497"/>
      <c r="E7" s="497"/>
      <c r="F7" s="497"/>
      <c r="G7" s="497"/>
      <c r="H7" s="497"/>
      <c r="I7" s="497"/>
      <c r="J7" s="498"/>
    </row>
    <row r="8" spans="1:10" ht="18.75" customHeight="1">
      <c r="B8" s="451" t="s">
        <v>200</v>
      </c>
      <c r="C8" s="36"/>
      <c r="D8" s="37"/>
      <c r="E8" s="37"/>
      <c r="F8" s="37"/>
      <c r="G8" s="37"/>
      <c r="H8" s="37"/>
      <c r="I8" s="37"/>
      <c r="J8" s="38"/>
    </row>
    <row r="9" spans="1:10" ht="23.25" customHeight="1">
      <c r="B9" s="452"/>
      <c r="C9" s="39"/>
      <c r="D9" s="459"/>
      <c r="E9" s="459"/>
      <c r="F9" s="505" t="s">
        <v>52</v>
      </c>
      <c r="G9" s="505"/>
      <c r="H9" s="505" t="s">
        <v>53</v>
      </c>
      <c r="I9" s="505"/>
      <c r="J9" s="41"/>
    </row>
    <row r="10" spans="1:10" ht="23.25" customHeight="1">
      <c r="B10" s="452"/>
      <c r="C10" s="39"/>
      <c r="D10" s="525" t="s">
        <v>54</v>
      </c>
      <c r="E10" s="525"/>
      <c r="F10" s="495" t="s">
        <v>55</v>
      </c>
      <c r="G10" s="495"/>
      <c r="H10" s="495" t="s">
        <v>55</v>
      </c>
      <c r="I10" s="495"/>
      <c r="J10" s="41"/>
    </row>
    <row r="11" spans="1:10" ht="60" customHeight="1">
      <c r="B11" s="452"/>
      <c r="C11" s="39"/>
      <c r="D11" s="517" t="s">
        <v>511</v>
      </c>
      <c r="E11" s="517"/>
      <c r="F11" s="495" t="s">
        <v>55</v>
      </c>
      <c r="G11" s="495"/>
      <c r="H11" s="495" t="s">
        <v>55</v>
      </c>
      <c r="I11" s="495"/>
      <c r="J11" s="41"/>
    </row>
    <row r="12" spans="1:10" ht="30.75" customHeight="1">
      <c r="B12" s="452"/>
      <c r="C12" s="39"/>
      <c r="D12" s="540" t="s">
        <v>510</v>
      </c>
      <c r="E12" s="540"/>
      <c r="F12" s="539" t="s">
        <v>55</v>
      </c>
      <c r="G12" s="539"/>
      <c r="H12" s="539" t="s">
        <v>55</v>
      </c>
      <c r="I12" s="539"/>
      <c r="J12" s="41"/>
    </row>
    <row r="13" spans="1:10" ht="30.75" customHeight="1">
      <c r="B13" s="452"/>
      <c r="C13" s="39"/>
      <c r="D13" s="329"/>
      <c r="E13" s="331" t="s">
        <v>509</v>
      </c>
      <c r="F13" s="539" t="s">
        <v>55</v>
      </c>
      <c r="G13" s="539"/>
      <c r="H13" s="539" t="s">
        <v>55</v>
      </c>
      <c r="I13" s="539"/>
      <c r="J13" s="41"/>
    </row>
    <row r="14" spans="1:10" ht="30.75" customHeight="1">
      <c r="B14" s="452"/>
      <c r="C14" s="39"/>
      <c r="D14" s="329"/>
      <c r="E14" s="330" t="s">
        <v>508</v>
      </c>
      <c r="F14" s="537" t="s">
        <v>55</v>
      </c>
      <c r="G14" s="538"/>
      <c r="H14" s="535" t="s">
        <v>55</v>
      </c>
      <c r="I14" s="535"/>
      <c r="J14" s="41"/>
    </row>
    <row r="15" spans="1:10" ht="30.75" customHeight="1">
      <c r="B15" s="452"/>
      <c r="C15" s="39"/>
      <c r="D15" s="329"/>
      <c r="E15" s="328" t="s">
        <v>507</v>
      </c>
      <c r="F15" s="535" t="s">
        <v>55</v>
      </c>
      <c r="G15" s="535"/>
      <c r="H15" s="535" t="s">
        <v>55</v>
      </c>
      <c r="I15" s="535"/>
      <c r="J15" s="41"/>
    </row>
    <row r="16" spans="1:10" ht="30.75" customHeight="1">
      <c r="B16" s="452"/>
      <c r="C16" s="39"/>
      <c r="D16" s="42"/>
      <c r="E16" s="327" t="s">
        <v>506</v>
      </c>
      <c r="F16" s="536" t="s">
        <v>55</v>
      </c>
      <c r="G16" s="536"/>
      <c r="H16" s="536" t="s">
        <v>55</v>
      </c>
      <c r="I16" s="536"/>
      <c r="J16" s="41"/>
    </row>
    <row r="17" spans="2:10" ht="30.75" customHeight="1">
      <c r="B17" s="452"/>
      <c r="C17" s="39"/>
      <c r="D17" s="526" t="s">
        <v>505</v>
      </c>
      <c r="E17" s="526"/>
      <c r="F17" s="495" t="s">
        <v>55</v>
      </c>
      <c r="G17" s="495"/>
      <c r="H17" s="495" t="s">
        <v>55</v>
      </c>
      <c r="I17" s="495"/>
      <c r="J17" s="41"/>
    </row>
    <row r="18" spans="2:10" ht="13.5" customHeight="1">
      <c r="B18" s="452"/>
      <c r="C18" s="42"/>
      <c r="D18" s="43"/>
      <c r="E18" s="43"/>
      <c r="F18" s="43"/>
      <c r="G18" s="43"/>
      <c r="H18" s="43"/>
      <c r="I18" s="43"/>
      <c r="J18" s="26"/>
    </row>
    <row r="19" spans="2:10" ht="21" customHeight="1">
      <c r="B19" s="532" t="s">
        <v>504</v>
      </c>
      <c r="C19" s="37"/>
      <c r="D19" s="37"/>
      <c r="E19" s="37"/>
      <c r="F19" s="37"/>
      <c r="G19" s="37"/>
      <c r="H19" s="37"/>
      <c r="I19" s="37"/>
      <c r="J19" s="38"/>
    </row>
    <row r="20" spans="2:10" ht="47.25" customHeight="1">
      <c r="B20" s="452"/>
      <c r="D20" s="40" t="s">
        <v>201</v>
      </c>
      <c r="E20" s="533" t="s">
        <v>503</v>
      </c>
      <c r="F20" s="533"/>
      <c r="G20" s="293" t="s">
        <v>202</v>
      </c>
      <c r="H20" s="533" t="s">
        <v>502</v>
      </c>
      <c r="I20" s="459"/>
      <c r="J20" s="41"/>
    </row>
    <row r="21" spans="2:10" ht="23.25" customHeight="1">
      <c r="B21" s="452"/>
      <c r="D21" s="40" t="s">
        <v>203</v>
      </c>
      <c r="E21" s="459"/>
      <c r="F21" s="459"/>
      <c r="G21" s="65"/>
      <c r="H21" s="543"/>
      <c r="I21" s="544"/>
      <c r="J21" s="41"/>
    </row>
    <row r="22" spans="2:10" ht="23.25" customHeight="1">
      <c r="B22" s="452"/>
      <c r="D22" s="40" t="s">
        <v>204</v>
      </c>
      <c r="E22" s="459"/>
      <c r="F22" s="459"/>
      <c r="G22" s="65"/>
      <c r="H22" s="545"/>
      <c r="I22" s="546"/>
      <c r="J22" s="41"/>
    </row>
    <row r="23" spans="2:10" ht="23.25" customHeight="1">
      <c r="B23" s="452"/>
      <c r="D23" s="40" t="s">
        <v>205</v>
      </c>
      <c r="E23" s="459"/>
      <c r="F23" s="459"/>
      <c r="G23" s="65"/>
      <c r="H23" s="545"/>
      <c r="I23" s="546"/>
      <c r="J23" s="41"/>
    </row>
    <row r="24" spans="2:10" ht="23.25" customHeight="1">
      <c r="B24" s="452"/>
      <c r="D24" s="40" t="s">
        <v>206</v>
      </c>
      <c r="E24" s="459"/>
      <c r="F24" s="459"/>
      <c r="G24" s="65"/>
      <c r="H24" s="545"/>
      <c r="I24" s="546"/>
      <c r="J24" s="41"/>
    </row>
    <row r="25" spans="2:10" ht="23.25" customHeight="1">
      <c r="B25" s="452"/>
      <c r="D25" s="40" t="s">
        <v>207</v>
      </c>
      <c r="E25" s="459"/>
      <c r="F25" s="459"/>
      <c r="G25" s="65"/>
      <c r="H25" s="545"/>
      <c r="I25" s="546"/>
      <c r="J25" s="41"/>
    </row>
    <row r="26" spans="2:10" ht="23.25" customHeight="1">
      <c r="B26" s="452"/>
      <c r="D26" s="40" t="s">
        <v>208</v>
      </c>
      <c r="E26" s="459"/>
      <c r="F26" s="459"/>
      <c r="G26" s="65"/>
      <c r="H26" s="545"/>
      <c r="I26" s="546"/>
      <c r="J26" s="41"/>
    </row>
    <row r="27" spans="2:10" ht="23.25" customHeight="1">
      <c r="B27" s="452"/>
      <c r="D27" s="40" t="s">
        <v>209</v>
      </c>
      <c r="E27" s="459"/>
      <c r="F27" s="459"/>
      <c r="G27" s="65"/>
      <c r="H27" s="545"/>
      <c r="I27" s="546"/>
      <c r="J27" s="41"/>
    </row>
    <row r="28" spans="2:10" ht="23.25" customHeight="1">
      <c r="B28" s="452"/>
      <c r="D28" s="40" t="s">
        <v>210</v>
      </c>
      <c r="E28" s="459"/>
      <c r="F28" s="459"/>
      <c r="G28" s="65"/>
      <c r="H28" s="545"/>
      <c r="I28" s="546"/>
      <c r="J28" s="41"/>
    </row>
    <row r="29" spans="2:10" ht="23.25" customHeight="1">
      <c r="B29" s="452"/>
      <c r="D29" s="40" t="s">
        <v>211</v>
      </c>
      <c r="E29" s="459"/>
      <c r="F29" s="459"/>
      <c r="G29" s="65"/>
      <c r="H29" s="545"/>
      <c r="I29" s="546"/>
      <c r="J29" s="41"/>
    </row>
    <row r="30" spans="2:10" ht="23.25" customHeight="1">
      <c r="B30" s="452"/>
      <c r="D30" s="40" t="s">
        <v>212</v>
      </c>
      <c r="E30" s="459"/>
      <c r="F30" s="459"/>
      <c r="G30" s="65"/>
      <c r="H30" s="545"/>
      <c r="I30" s="546"/>
      <c r="J30" s="41"/>
    </row>
    <row r="31" spans="2:10" ht="23.25" customHeight="1">
      <c r="B31" s="452"/>
      <c r="D31" s="40" t="s">
        <v>213</v>
      </c>
      <c r="E31" s="459"/>
      <c r="F31" s="459"/>
      <c r="G31" s="65"/>
      <c r="H31" s="545"/>
      <c r="I31" s="546"/>
      <c r="J31" s="41"/>
    </row>
    <row r="32" spans="2:10" ht="23.25" customHeight="1" thickBot="1">
      <c r="B32" s="452"/>
      <c r="D32" s="129" t="s">
        <v>214</v>
      </c>
      <c r="E32" s="541"/>
      <c r="F32" s="541"/>
      <c r="G32" s="326"/>
      <c r="H32" s="547"/>
      <c r="I32" s="548"/>
      <c r="J32" s="41"/>
    </row>
    <row r="33" spans="2:10" ht="23.25" customHeight="1" thickTop="1">
      <c r="B33" s="452"/>
      <c r="D33" s="131" t="s">
        <v>215</v>
      </c>
      <c r="E33" s="542"/>
      <c r="F33" s="542"/>
      <c r="G33" s="132"/>
      <c r="H33" s="542"/>
      <c r="I33" s="542"/>
      <c r="J33" s="41"/>
    </row>
    <row r="34" spans="2:10" ht="12" customHeight="1">
      <c r="B34" s="452"/>
      <c r="D34" s="325"/>
      <c r="E34" s="323"/>
      <c r="F34" s="323"/>
      <c r="G34" s="324"/>
      <c r="H34" s="323"/>
      <c r="I34" s="323"/>
      <c r="J34" s="41"/>
    </row>
    <row r="35" spans="2:10" s="320" customFormat="1" ht="19.5" customHeight="1">
      <c r="B35" s="452"/>
      <c r="D35" s="322"/>
      <c r="E35" s="311"/>
      <c r="F35" s="311"/>
      <c r="G35" s="318"/>
      <c r="H35" s="311"/>
      <c r="I35" s="311"/>
      <c r="J35" s="321"/>
    </row>
    <row r="36" spans="2:10" ht="19.5" customHeight="1">
      <c r="B36" s="452"/>
      <c r="D36" s="319"/>
      <c r="E36" s="518"/>
      <c r="F36" s="518"/>
      <c r="G36" s="518"/>
      <c r="H36" s="518"/>
      <c r="I36" s="518"/>
      <c r="J36" s="534"/>
    </row>
    <row r="37" spans="2:10" ht="23.25" customHeight="1">
      <c r="B37" s="452"/>
      <c r="D37" s="319"/>
      <c r="E37" s="518" t="s">
        <v>501</v>
      </c>
      <c r="F37" s="518"/>
      <c r="G37" s="518"/>
      <c r="H37" s="518"/>
      <c r="I37" s="518"/>
      <c r="J37" s="534"/>
    </row>
    <row r="38" spans="2:10" ht="31.5" customHeight="1">
      <c r="B38" s="452"/>
      <c r="D38" s="318"/>
      <c r="E38" s="530"/>
      <c r="F38" s="530"/>
      <c r="G38" s="530"/>
      <c r="H38" s="530"/>
      <c r="I38" s="530"/>
      <c r="J38" s="531"/>
    </row>
    <row r="39" spans="2:10" ht="6" customHeight="1">
      <c r="B39" s="453"/>
      <c r="C39" s="43"/>
      <c r="D39" s="317"/>
      <c r="E39" s="43"/>
      <c r="F39" s="25"/>
      <c r="G39" s="316"/>
      <c r="H39" s="25"/>
      <c r="I39" s="25"/>
      <c r="J39" s="26"/>
    </row>
    <row r="40" spans="2:10" ht="13.5" customHeight="1"/>
    <row r="41" spans="2:10" ht="17.25" customHeight="1">
      <c r="B41" s="529" t="s">
        <v>500</v>
      </c>
      <c r="C41" s="529"/>
      <c r="D41" s="529"/>
      <c r="E41" s="529"/>
      <c r="F41" s="529"/>
      <c r="G41" s="529"/>
      <c r="H41" s="529"/>
      <c r="I41" s="529"/>
      <c r="J41" s="529"/>
    </row>
    <row r="42" spans="2:10" ht="17.25" customHeight="1">
      <c r="B42" s="528" t="s">
        <v>216</v>
      </c>
      <c r="C42" s="528"/>
      <c r="D42" s="528"/>
      <c r="E42" s="528"/>
      <c r="F42" s="528"/>
      <c r="G42" s="528"/>
      <c r="H42" s="528"/>
      <c r="I42" s="528"/>
      <c r="J42" s="528"/>
    </row>
    <row r="43" spans="2:10" ht="29.25" customHeight="1">
      <c r="B43" s="528" t="s">
        <v>499</v>
      </c>
      <c r="C43" s="528"/>
      <c r="D43" s="528"/>
      <c r="E43" s="528"/>
      <c r="F43" s="528"/>
      <c r="G43" s="528"/>
      <c r="H43" s="528"/>
      <c r="I43" s="528"/>
      <c r="J43" s="528"/>
    </row>
    <row r="44" spans="2:10" ht="17.25" customHeight="1">
      <c r="B44" s="527" t="s">
        <v>498</v>
      </c>
      <c r="C44" s="527"/>
      <c r="D44" s="527"/>
      <c r="E44" s="527"/>
      <c r="F44" s="527"/>
      <c r="G44" s="527"/>
      <c r="H44" s="527"/>
      <c r="I44" s="527"/>
      <c r="J44" s="527"/>
    </row>
    <row r="45" spans="2:10" ht="13.5" customHeight="1"/>
    <row r="46" spans="2:10">
      <c r="C46" s="21" t="s">
        <v>58</v>
      </c>
    </row>
    <row r="48" spans="2:10" ht="13.5" customHeight="1"/>
    <row r="49" ht="13.5" customHeight="1"/>
    <row r="50" ht="13.5" customHeight="1"/>
  </sheetData>
  <mergeCells count="54">
    <mergeCell ref="H10:I10"/>
    <mergeCell ref="D12:E12"/>
    <mergeCell ref="F12:G12"/>
    <mergeCell ref="E32:F32"/>
    <mergeCell ref="E33:F33"/>
    <mergeCell ref="H33:I33"/>
    <mergeCell ref="E23:F23"/>
    <mergeCell ref="E29:F29"/>
    <mergeCell ref="E30:F30"/>
    <mergeCell ref="E31:F31"/>
    <mergeCell ref="H21:I32"/>
    <mergeCell ref="E24:F24"/>
    <mergeCell ref="E25:F25"/>
    <mergeCell ref="E26:F26"/>
    <mergeCell ref="E27:F27"/>
    <mergeCell ref="E28:F28"/>
    <mergeCell ref="H17:I17"/>
    <mergeCell ref="D11:E11"/>
    <mergeCell ref="F11:G11"/>
    <mergeCell ref="H11:I11"/>
    <mergeCell ref="F14:G14"/>
    <mergeCell ref="H14:I14"/>
    <mergeCell ref="F16:G16"/>
    <mergeCell ref="H12:I12"/>
    <mergeCell ref="F13:G13"/>
    <mergeCell ref="H13:I13"/>
    <mergeCell ref="B44:J44"/>
    <mergeCell ref="B43:J43"/>
    <mergeCell ref="B42:J42"/>
    <mergeCell ref="B41:J41"/>
    <mergeCell ref="E38:J38"/>
    <mergeCell ref="B19:B39"/>
    <mergeCell ref="E20:F20"/>
    <mergeCell ref="H20:I20"/>
    <mergeCell ref="E21:F21"/>
    <mergeCell ref="E22:F22"/>
    <mergeCell ref="E37:J37"/>
    <mergeCell ref="E36:J36"/>
    <mergeCell ref="I2:J2"/>
    <mergeCell ref="A3:J3"/>
    <mergeCell ref="D6:E6"/>
    <mergeCell ref="C7:J7"/>
    <mergeCell ref="B8:B18"/>
    <mergeCell ref="D9:E9"/>
    <mergeCell ref="F9:G9"/>
    <mergeCell ref="H9:I9"/>
    <mergeCell ref="D10:E10"/>
    <mergeCell ref="F10:G10"/>
    <mergeCell ref="C5:J5"/>
    <mergeCell ref="D17:E17"/>
    <mergeCell ref="F17:G17"/>
    <mergeCell ref="F15:G15"/>
    <mergeCell ref="H15:I15"/>
    <mergeCell ref="H16:I16"/>
  </mergeCells>
  <phoneticPr fontId="35"/>
  <pageMargins left="0.7" right="0.7" top="0.75" bottom="0.75" header="0.3" footer="0.3"/>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H44"/>
  <sheetViews>
    <sheetView showGridLines="0" view="pageBreakPreview" zoomScaleNormal="100" zoomScaleSheetLayoutView="100" workbookViewId="0">
      <selection activeCell="E11" sqref="E11:F11"/>
    </sheetView>
  </sheetViews>
  <sheetFormatPr defaultRowHeight="13.5"/>
  <cols>
    <col min="1" max="1" width="28.625" style="2" customWidth="1"/>
    <col min="2" max="3" width="3.125" style="2" customWidth="1"/>
    <col min="4" max="4" width="23.625" style="2" customWidth="1"/>
    <col min="5" max="5" width="10.375" style="2" customWidth="1"/>
    <col min="6" max="6" width="7.5" style="2" customWidth="1"/>
    <col min="7" max="7" width="23.875" style="2" customWidth="1"/>
    <col min="8" max="8" width="13.75" style="2" customWidth="1"/>
    <col min="9" max="16384" width="9" style="2"/>
  </cols>
  <sheetData>
    <row r="1" spans="1:8" s="274" customFormat="1" ht="15.75" customHeight="1"/>
    <row r="2" spans="1:8" ht="27.75" customHeight="1">
      <c r="A2" s="106" t="s">
        <v>305</v>
      </c>
      <c r="G2" s="552" t="s">
        <v>109</v>
      </c>
      <c r="H2" s="552"/>
    </row>
    <row r="3" spans="1:8" ht="15" customHeight="1">
      <c r="A3" s="1"/>
      <c r="G3" s="210"/>
      <c r="H3" s="210"/>
    </row>
    <row r="4" spans="1:8" ht="39.75" customHeight="1">
      <c r="A4" s="553" t="s">
        <v>186</v>
      </c>
      <c r="B4" s="554"/>
      <c r="C4" s="554"/>
      <c r="D4" s="554"/>
      <c r="E4" s="554"/>
      <c r="F4" s="554"/>
      <c r="G4" s="554"/>
      <c r="H4" s="554"/>
    </row>
    <row r="5" spans="1:8" ht="12" customHeight="1">
      <c r="A5" s="194"/>
      <c r="B5" s="194"/>
      <c r="C5" s="194"/>
      <c r="D5" s="194"/>
      <c r="E5" s="194"/>
      <c r="F5" s="194"/>
      <c r="G5" s="194"/>
      <c r="H5" s="194"/>
    </row>
    <row r="6" spans="1:8" ht="36" customHeight="1">
      <c r="A6" s="195" t="s">
        <v>1</v>
      </c>
      <c r="B6" s="555"/>
      <c r="C6" s="556"/>
      <c r="D6" s="556"/>
      <c r="E6" s="556"/>
      <c r="F6" s="556"/>
      <c r="G6" s="556"/>
      <c r="H6" s="557"/>
    </row>
    <row r="7" spans="1:8" ht="46.5" customHeight="1">
      <c r="A7" s="3" t="s">
        <v>2</v>
      </c>
      <c r="B7" s="558" t="s">
        <v>3</v>
      </c>
      <c r="C7" s="559"/>
      <c r="D7" s="559"/>
      <c r="E7" s="559"/>
      <c r="F7" s="559"/>
      <c r="G7" s="559"/>
      <c r="H7" s="560"/>
    </row>
    <row r="8" spans="1:8" ht="84" customHeight="1">
      <c r="A8" s="4" t="s">
        <v>4</v>
      </c>
      <c r="B8" s="561" t="s">
        <v>174</v>
      </c>
      <c r="C8" s="562"/>
      <c r="D8" s="562"/>
      <c r="E8" s="562"/>
      <c r="F8" s="562"/>
      <c r="G8" s="562"/>
      <c r="H8" s="563"/>
    </row>
    <row r="9" spans="1:8" s="7" customFormat="1" ht="23.25" customHeight="1">
      <c r="A9" s="5"/>
      <c r="B9" s="6"/>
      <c r="C9" s="6"/>
      <c r="D9" s="6"/>
      <c r="E9" s="6"/>
      <c r="F9" s="6"/>
      <c r="G9" s="6"/>
    </row>
    <row r="10" spans="1:8" s="7" customFormat="1">
      <c r="A10" s="564" t="s">
        <v>260</v>
      </c>
      <c r="B10" s="8"/>
      <c r="C10" s="9"/>
      <c r="D10" s="9"/>
      <c r="E10" s="9"/>
      <c r="F10" s="9"/>
      <c r="G10" s="9"/>
      <c r="H10" s="567" t="s">
        <v>5</v>
      </c>
    </row>
    <row r="11" spans="1:8">
      <c r="A11" s="565"/>
      <c r="B11" s="10"/>
      <c r="C11" s="7"/>
      <c r="D11" s="7"/>
      <c r="E11" s="7"/>
      <c r="F11" s="7"/>
      <c r="G11" s="7"/>
      <c r="H11" s="568"/>
    </row>
    <row r="12" spans="1:8" ht="52.5" customHeight="1">
      <c r="A12" s="565"/>
      <c r="B12" s="10"/>
      <c r="C12" s="11" t="s">
        <v>175</v>
      </c>
      <c r="D12" s="12" t="s">
        <v>176</v>
      </c>
      <c r="E12" s="13" t="s">
        <v>7</v>
      </c>
      <c r="F12" s="14"/>
      <c r="G12" s="7"/>
      <c r="H12" s="568"/>
    </row>
    <row r="13" spans="1:8" ht="52.5" customHeight="1">
      <c r="A13" s="565"/>
      <c r="B13" s="10"/>
      <c r="C13" s="11" t="s">
        <v>177</v>
      </c>
      <c r="D13" s="12" t="s">
        <v>178</v>
      </c>
      <c r="E13" s="13" t="s">
        <v>7</v>
      </c>
      <c r="F13" s="14"/>
      <c r="G13" s="15" t="s">
        <v>179</v>
      </c>
      <c r="H13" s="568"/>
    </row>
    <row r="14" spans="1:8" ht="13.5" customHeight="1">
      <c r="A14" s="565"/>
      <c r="B14" s="10"/>
      <c r="C14" s="7"/>
      <c r="D14" s="7"/>
      <c r="E14" s="7"/>
      <c r="F14" s="7"/>
      <c r="G14" s="7"/>
      <c r="H14" s="568"/>
    </row>
    <row r="15" spans="1:8" ht="13.5" customHeight="1">
      <c r="A15" s="566"/>
      <c r="B15" s="16"/>
      <c r="C15" s="6"/>
      <c r="D15" s="6"/>
      <c r="E15" s="6"/>
      <c r="F15" s="6"/>
      <c r="G15" s="6"/>
      <c r="H15" s="569"/>
    </row>
    <row r="16" spans="1:8" s="7" customFormat="1">
      <c r="A16" s="570" t="s">
        <v>261</v>
      </c>
      <c r="B16" s="8"/>
      <c r="C16" s="9"/>
      <c r="D16" s="9"/>
      <c r="E16" s="9"/>
      <c r="F16" s="9"/>
      <c r="G16" s="17"/>
      <c r="H16" s="573" t="s">
        <v>5</v>
      </c>
    </row>
    <row r="17" spans="1:8">
      <c r="A17" s="571"/>
      <c r="B17" s="10"/>
      <c r="C17" s="7"/>
      <c r="D17" s="7"/>
      <c r="E17" s="7"/>
      <c r="F17" s="7"/>
      <c r="G17" s="18"/>
      <c r="H17" s="574"/>
    </row>
    <row r="18" spans="1:8" ht="53.1" customHeight="1">
      <c r="A18" s="571"/>
      <c r="B18" s="10"/>
      <c r="C18" s="11" t="s">
        <v>180</v>
      </c>
      <c r="D18" s="12" t="s">
        <v>181</v>
      </c>
      <c r="E18" s="13" t="s">
        <v>7</v>
      </c>
      <c r="F18" s="14"/>
      <c r="G18" s="18"/>
      <c r="H18" s="574"/>
    </row>
    <row r="19" spans="1:8" ht="53.1" customHeight="1">
      <c r="A19" s="571"/>
      <c r="B19" s="10"/>
      <c r="C19" s="11" t="s">
        <v>177</v>
      </c>
      <c r="D19" s="12" t="s">
        <v>9</v>
      </c>
      <c r="E19" s="13" t="s">
        <v>7</v>
      </c>
      <c r="F19" s="14"/>
      <c r="G19" s="19" t="s">
        <v>10</v>
      </c>
      <c r="H19" s="574"/>
    </row>
    <row r="20" spans="1:8">
      <c r="A20" s="571"/>
      <c r="B20" s="10"/>
      <c r="C20" s="7"/>
      <c r="D20" s="7"/>
      <c r="E20" s="7"/>
      <c r="F20" s="7"/>
      <c r="G20" s="18"/>
      <c r="H20" s="574"/>
    </row>
    <row r="21" spans="1:8">
      <c r="A21" s="572"/>
      <c r="B21" s="16"/>
      <c r="C21" s="6"/>
      <c r="D21" s="6"/>
      <c r="E21" s="6"/>
      <c r="F21" s="6"/>
      <c r="G21" s="125"/>
      <c r="H21" s="574"/>
    </row>
    <row r="22" spans="1:8" s="7" customFormat="1">
      <c r="A22" s="576" t="s">
        <v>262</v>
      </c>
      <c r="B22" s="10"/>
      <c r="H22" s="574"/>
    </row>
    <row r="23" spans="1:8">
      <c r="A23" s="571"/>
      <c r="B23" s="10"/>
      <c r="C23" s="7"/>
      <c r="D23" s="7"/>
      <c r="E23" s="7"/>
      <c r="F23" s="7"/>
      <c r="G23" s="7"/>
      <c r="H23" s="574"/>
    </row>
    <row r="24" spans="1:8" ht="52.5" customHeight="1">
      <c r="A24" s="571"/>
      <c r="B24" s="10"/>
      <c r="C24" s="11" t="s">
        <v>180</v>
      </c>
      <c r="D24" s="12" t="s">
        <v>176</v>
      </c>
      <c r="E24" s="13" t="s">
        <v>7</v>
      </c>
      <c r="F24" s="14"/>
      <c r="G24" s="7"/>
      <c r="H24" s="574"/>
    </row>
    <row r="25" spans="1:8" ht="52.5" customHeight="1">
      <c r="A25" s="571"/>
      <c r="B25" s="10"/>
      <c r="C25" s="11" t="s">
        <v>177</v>
      </c>
      <c r="D25" s="12" t="s">
        <v>11</v>
      </c>
      <c r="E25" s="13" t="s">
        <v>7</v>
      </c>
      <c r="F25" s="14"/>
      <c r="G25" s="15" t="s">
        <v>12</v>
      </c>
      <c r="H25" s="574"/>
    </row>
    <row r="26" spans="1:8">
      <c r="A26" s="571"/>
      <c r="B26" s="10"/>
      <c r="C26" s="7"/>
      <c r="D26" s="7"/>
      <c r="E26" s="7"/>
      <c r="F26" s="7"/>
      <c r="G26" s="7"/>
      <c r="H26" s="574"/>
    </row>
    <row r="27" spans="1:8">
      <c r="A27" s="572"/>
      <c r="B27" s="16"/>
      <c r="C27" s="6"/>
      <c r="D27" s="6"/>
      <c r="E27" s="6"/>
      <c r="F27" s="6"/>
      <c r="G27" s="6"/>
      <c r="H27" s="575"/>
    </row>
    <row r="29" spans="1:8" ht="17.25" customHeight="1">
      <c r="A29" s="549" t="s">
        <v>13</v>
      </c>
      <c r="B29" s="549"/>
      <c r="C29" s="549"/>
      <c r="D29" s="549"/>
      <c r="E29" s="549"/>
      <c r="F29" s="549"/>
      <c r="G29" s="549"/>
      <c r="H29" s="549"/>
    </row>
    <row r="30" spans="1:8" ht="17.25" customHeight="1">
      <c r="A30" s="549" t="s">
        <v>97</v>
      </c>
      <c r="B30" s="549"/>
      <c r="C30" s="549"/>
      <c r="D30" s="549"/>
      <c r="E30" s="549"/>
      <c r="F30" s="549"/>
      <c r="G30" s="549"/>
      <c r="H30" s="549"/>
    </row>
    <row r="31" spans="1:8" ht="17.25" customHeight="1">
      <c r="A31" s="549" t="s">
        <v>182</v>
      </c>
      <c r="B31" s="549"/>
      <c r="C31" s="549"/>
      <c r="D31" s="549"/>
      <c r="E31" s="549"/>
      <c r="F31" s="549"/>
      <c r="G31" s="549"/>
      <c r="H31" s="549"/>
    </row>
    <row r="32" spans="1:8" ht="17.25" customHeight="1">
      <c r="A32" s="549" t="s">
        <v>183</v>
      </c>
      <c r="B32" s="549"/>
      <c r="C32" s="549"/>
      <c r="D32" s="549"/>
      <c r="E32" s="549"/>
      <c r="F32" s="549"/>
      <c r="G32" s="549"/>
      <c r="H32" s="549"/>
    </row>
    <row r="33" spans="1:8" ht="17.25" customHeight="1">
      <c r="A33" s="549" t="s">
        <v>14</v>
      </c>
      <c r="B33" s="549"/>
      <c r="C33" s="549"/>
      <c r="D33" s="549"/>
      <c r="E33" s="549"/>
      <c r="F33" s="549"/>
      <c r="G33" s="549"/>
      <c r="H33" s="549"/>
    </row>
    <row r="34" spans="1:8" ht="17.25" customHeight="1">
      <c r="A34" s="550" t="s">
        <v>315</v>
      </c>
      <c r="B34" s="551"/>
      <c r="C34" s="551"/>
      <c r="D34" s="551"/>
      <c r="E34" s="551"/>
      <c r="F34" s="551"/>
      <c r="G34" s="551"/>
      <c r="H34" s="551"/>
    </row>
    <row r="35" spans="1:8" ht="17.25" customHeight="1">
      <c r="A35" s="549" t="s">
        <v>184</v>
      </c>
      <c r="B35" s="549"/>
      <c r="C35" s="549"/>
      <c r="D35" s="549"/>
      <c r="E35" s="549"/>
      <c r="F35" s="549"/>
      <c r="G35" s="549"/>
      <c r="H35" s="549"/>
    </row>
    <row r="36" spans="1:8" ht="17.25" customHeight="1">
      <c r="A36" s="211" t="s">
        <v>316</v>
      </c>
      <c r="B36" s="211"/>
      <c r="C36" s="211"/>
      <c r="D36" s="211"/>
      <c r="E36" s="211"/>
      <c r="F36" s="211"/>
      <c r="G36" s="211"/>
      <c r="H36" s="211"/>
    </row>
    <row r="37" spans="1:8" ht="17.25" customHeight="1">
      <c r="A37" s="211" t="s">
        <v>317</v>
      </c>
      <c r="B37" s="211"/>
      <c r="C37" s="211"/>
      <c r="D37" s="211"/>
      <c r="E37" s="211"/>
      <c r="F37" s="211"/>
      <c r="G37" s="211"/>
      <c r="H37" s="211"/>
    </row>
    <row r="38" spans="1:8" ht="17.25" customHeight="1">
      <c r="A38" s="211" t="s">
        <v>318</v>
      </c>
      <c r="B38" s="211"/>
      <c r="C38" s="211"/>
      <c r="D38" s="211"/>
      <c r="E38" s="211"/>
      <c r="F38" s="211"/>
      <c r="G38" s="211"/>
      <c r="H38" s="211"/>
    </row>
    <row r="39" spans="1:8" ht="17.25" customHeight="1">
      <c r="A39" s="550" t="s">
        <v>319</v>
      </c>
      <c r="B39" s="551"/>
      <c r="C39" s="551"/>
      <c r="D39" s="551"/>
      <c r="E39" s="551"/>
      <c r="F39" s="551"/>
      <c r="G39" s="551"/>
      <c r="H39" s="551"/>
    </row>
    <row r="40" spans="1:8" ht="17.25" customHeight="1">
      <c r="A40" s="549" t="s">
        <v>185</v>
      </c>
      <c r="B40" s="549"/>
      <c r="C40" s="549"/>
      <c r="D40" s="549"/>
      <c r="E40" s="549"/>
      <c r="F40" s="549"/>
      <c r="G40" s="549"/>
      <c r="H40" s="549"/>
    </row>
    <row r="41" spans="1:8" ht="17.25" customHeight="1">
      <c r="A41" s="549" t="s">
        <v>320</v>
      </c>
      <c r="B41" s="549"/>
      <c r="C41" s="549"/>
      <c r="D41" s="549"/>
      <c r="E41" s="549"/>
      <c r="F41" s="549"/>
      <c r="G41" s="549"/>
      <c r="H41" s="549"/>
    </row>
    <row r="42" spans="1:8">
      <c r="A42" s="549" t="s">
        <v>321</v>
      </c>
      <c r="B42" s="549"/>
      <c r="C42" s="549"/>
      <c r="D42" s="549"/>
      <c r="E42" s="549"/>
      <c r="F42" s="549"/>
      <c r="G42" s="549"/>
      <c r="H42" s="549"/>
    </row>
    <row r="43" spans="1:8">
      <c r="A43" s="549"/>
      <c r="B43" s="549"/>
      <c r="C43" s="549"/>
      <c r="D43" s="549"/>
      <c r="E43" s="549"/>
      <c r="F43" s="549"/>
      <c r="G43" s="549"/>
      <c r="H43" s="549"/>
    </row>
    <row r="44" spans="1:8">
      <c r="A44" s="549"/>
      <c r="B44" s="549"/>
      <c r="C44" s="549"/>
      <c r="D44" s="549"/>
      <c r="E44" s="549"/>
      <c r="F44" s="549"/>
      <c r="G44" s="549"/>
      <c r="H44" s="549"/>
    </row>
  </sheetData>
  <mergeCells count="23">
    <mergeCell ref="A10:A15"/>
    <mergeCell ref="H10:H15"/>
    <mergeCell ref="A32:H32"/>
    <mergeCell ref="A33:H33"/>
    <mergeCell ref="A16:A21"/>
    <mergeCell ref="H16:H27"/>
    <mergeCell ref="A22:A27"/>
    <mergeCell ref="A29:H29"/>
    <mergeCell ref="G2:H2"/>
    <mergeCell ref="A4:H4"/>
    <mergeCell ref="B6:H6"/>
    <mergeCell ref="B7:H7"/>
    <mergeCell ref="B8:H8"/>
    <mergeCell ref="A43:H43"/>
    <mergeCell ref="A44:H44"/>
    <mergeCell ref="A30:H30"/>
    <mergeCell ref="A31:H31"/>
    <mergeCell ref="A40:H40"/>
    <mergeCell ref="A41:H41"/>
    <mergeCell ref="A42:H42"/>
    <mergeCell ref="A34:H34"/>
    <mergeCell ref="A35:H35"/>
    <mergeCell ref="A39:H39"/>
  </mergeCells>
  <phoneticPr fontId="22"/>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31"/>
  <sheetViews>
    <sheetView view="pageBreakPreview" zoomScale="90" zoomScaleNormal="100" zoomScaleSheetLayoutView="90" workbookViewId="0">
      <selection activeCell="E11" sqref="E11:F11"/>
    </sheetView>
  </sheetViews>
  <sheetFormatPr defaultRowHeight="13.5"/>
  <cols>
    <col min="1" max="1" width="25.5" style="212" customWidth="1"/>
    <col min="2" max="2" width="5.25" style="212" customWidth="1"/>
    <col min="3" max="5" width="21.625" style="212" customWidth="1"/>
    <col min="6" max="6" width="3.125" style="212" customWidth="1"/>
    <col min="7" max="16384" width="9" style="212"/>
  </cols>
  <sheetData>
    <row r="1" spans="1:6" s="273" customFormat="1" ht="15.75" customHeight="1"/>
    <row r="2" spans="1:6" ht="27.75" customHeight="1">
      <c r="A2" s="87" t="s">
        <v>304</v>
      </c>
      <c r="E2" s="579" t="s">
        <v>109</v>
      </c>
      <c r="F2" s="580"/>
    </row>
    <row r="3" spans="1:6" ht="36" customHeight="1">
      <c r="A3" s="581" t="s">
        <v>108</v>
      </c>
      <c r="B3" s="581"/>
      <c r="C3" s="581"/>
      <c r="D3" s="581"/>
      <c r="E3" s="581"/>
      <c r="F3" s="581"/>
    </row>
    <row r="4" spans="1:6" ht="36" customHeight="1">
      <c r="A4" s="86"/>
      <c r="B4" s="86"/>
      <c r="C4" s="86"/>
      <c r="D4" s="86"/>
      <c r="E4" s="86"/>
      <c r="F4" s="86"/>
    </row>
    <row r="5" spans="1:6" ht="36" customHeight="1">
      <c r="A5" s="85" t="s">
        <v>15</v>
      </c>
      <c r="B5" s="84"/>
      <c r="C5" s="83"/>
      <c r="D5" s="83"/>
      <c r="E5" s="83"/>
      <c r="F5" s="82"/>
    </row>
    <row r="6" spans="1:6" ht="46.5" customHeight="1">
      <c r="A6" s="213" t="s">
        <v>50</v>
      </c>
      <c r="B6" s="582" t="s">
        <v>107</v>
      </c>
      <c r="C6" s="582"/>
      <c r="D6" s="582"/>
      <c r="E6" s="582"/>
      <c r="F6" s="583"/>
    </row>
    <row r="7" spans="1:6" ht="18.75" customHeight="1">
      <c r="A7" s="584" t="s">
        <v>106</v>
      </c>
      <c r="B7" s="81"/>
      <c r="C7" s="80"/>
      <c r="D7" s="80"/>
      <c r="E7" s="80"/>
      <c r="F7" s="79"/>
    </row>
    <row r="8" spans="1:6" ht="33" customHeight="1">
      <c r="A8" s="585"/>
      <c r="B8" s="76"/>
      <c r="C8" s="78"/>
      <c r="D8" s="77" t="s">
        <v>41</v>
      </c>
      <c r="E8" s="77" t="s">
        <v>42</v>
      </c>
      <c r="F8" s="73"/>
    </row>
    <row r="9" spans="1:6" ht="33" customHeight="1">
      <c r="A9" s="585"/>
      <c r="B9" s="76"/>
      <c r="C9" s="75" t="s">
        <v>101</v>
      </c>
      <c r="D9" s="74" t="s">
        <v>24</v>
      </c>
      <c r="E9" s="74" t="s">
        <v>24</v>
      </c>
      <c r="F9" s="73"/>
    </row>
    <row r="10" spans="1:6" ht="33" customHeight="1">
      <c r="A10" s="585"/>
      <c r="B10" s="76"/>
      <c r="C10" s="214" t="s">
        <v>105</v>
      </c>
      <c r="D10" s="215" t="s">
        <v>24</v>
      </c>
      <c r="E10" s="215" t="s">
        <v>24</v>
      </c>
      <c r="F10" s="73"/>
    </row>
    <row r="11" spans="1:6" ht="25.5" customHeight="1">
      <c r="A11" s="586"/>
      <c r="B11" s="216"/>
      <c r="C11" s="217"/>
      <c r="D11" s="217"/>
      <c r="E11" s="217"/>
      <c r="F11" s="218"/>
    </row>
    <row r="12" spans="1:6">
      <c r="A12" s="219"/>
      <c r="B12" s="80"/>
      <c r="C12" s="80"/>
      <c r="D12" s="80"/>
      <c r="E12" s="80"/>
      <c r="F12" s="79"/>
    </row>
    <row r="13" spans="1:6" ht="38.25" customHeight="1">
      <c r="A13" s="220" t="s">
        <v>104</v>
      </c>
      <c r="B13" s="221"/>
      <c r="C13" s="214" t="s">
        <v>103</v>
      </c>
      <c r="D13" s="215" t="s">
        <v>24</v>
      </c>
      <c r="E13" s="222"/>
      <c r="F13" s="73"/>
    </row>
    <row r="14" spans="1:6" ht="32.25" customHeight="1">
      <c r="A14" s="223"/>
      <c r="B14" s="221"/>
      <c r="C14" s="221"/>
      <c r="D14" s="221"/>
      <c r="E14" s="221"/>
      <c r="F14" s="73"/>
    </row>
    <row r="15" spans="1:6" ht="21.75" customHeight="1">
      <c r="A15" s="223"/>
      <c r="B15" s="221"/>
      <c r="C15" s="221" t="s">
        <v>102</v>
      </c>
      <c r="D15" s="221"/>
      <c r="E15" s="221"/>
      <c r="F15" s="73"/>
    </row>
    <row r="16" spans="1:6" ht="4.5" customHeight="1">
      <c r="A16" s="223"/>
      <c r="B16" s="221"/>
      <c r="C16" s="221"/>
      <c r="D16" s="221"/>
      <c r="E16" s="221"/>
      <c r="F16" s="73"/>
    </row>
    <row r="17" spans="1:7" ht="29.25" customHeight="1">
      <c r="A17" s="223"/>
      <c r="B17" s="221"/>
      <c r="C17" s="77" t="s">
        <v>46</v>
      </c>
      <c r="D17" s="77" t="s">
        <v>47</v>
      </c>
      <c r="E17" s="221"/>
      <c r="F17" s="73"/>
    </row>
    <row r="18" spans="1:7" ht="29.25" customHeight="1">
      <c r="A18" s="223"/>
      <c r="B18" s="221"/>
      <c r="C18" s="77" t="s">
        <v>80</v>
      </c>
      <c r="D18" s="78"/>
      <c r="E18" s="221"/>
      <c r="F18" s="73"/>
    </row>
    <row r="19" spans="1:7" ht="29.25" customHeight="1">
      <c r="A19" s="223"/>
      <c r="B19" s="221"/>
      <c r="C19" s="77" t="s">
        <v>101</v>
      </c>
      <c r="D19" s="78"/>
      <c r="E19" s="221"/>
      <c r="F19" s="73"/>
    </row>
    <row r="20" spans="1:7" ht="29.25" customHeight="1">
      <c r="A20" s="223"/>
      <c r="B20" s="221"/>
      <c r="C20" s="77" t="s">
        <v>100</v>
      </c>
      <c r="D20" s="78"/>
      <c r="E20" s="221"/>
      <c r="F20" s="73"/>
    </row>
    <row r="21" spans="1:7" ht="29.25" customHeight="1">
      <c r="A21" s="223"/>
      <c r="B21" s="221"/>
      <c r="C21" s="77"/>
      <c r="D21" s="78"/>
      <c r="E21" s="221"/>
      <c r="F21" s="73"/>
    </row>
    <row r="22" spans="1:7" ht="29.25" customHeight="1">
      <c r="A22" s="223"/>
      <c r="B22" s="221"/>
      <c r="C22" s="78"/>
      <c r="D22" s="78"/>
      <c r="E22" s="221"/>
      <c r="F22" s="73"/>
    </row>
    <row r="23" spans="1:7" ht="29.25" customHeight="1">
      <c r="A23" s="223"/>
      <c r="B23" s="221"/>
      <c r="C23" s="78"/>
      <c r="D23" s="78"/>
      <c r="E23" s="221"/>
      <c r="F23" s="73"/>
    </row>
    <row r="24" spans="1:7">
      <c r="A24" s="224"/>
      <c r="B24" s="217"/>
      <c r="C24" s="217"/>
      <c r="D24" s="217"/>
      <c r="E24" s="217"/>
      <c r="F24" s="218"/>
    </row>
    <row r="26" spans="1:7" ht="24.75" customHeight="1">
      <c r="A26" s="587" t="s">
        <v>99</v>
      </c>
      <c r="B26" s="578"/>
      <c r="C26" s="578"/>
      <c r="D26" s="578"/>
      <c r="E26" s="578"/>
      <c r="F26" s="578"/>
      <c r="G26" s="578"/>
    </row>
    <row r="27" spans="1:7" ht="24.75" customHeight="1">
      <c r="A27" s="587" t="s">
        <v>98</v>
      </c>
      <c r="B27" s="587"/>
      <c r="C27" s="587"/>
      <c r="D27" s="587"/>
      <c r="E27" s="587"/>
      <c r="F27" s="587"/>
      <c r="G27" s="587"/>
    </row>
    <row r="28" spans="1:7" ht="63" customHeight="1">
      <c r="A28" s="577" t="s">
        <v>322</v>
      </c>
      <c r="B28" s="578"/>
      <c r="C28" s="578"/>
      <c r="D28" s="578"/>
      <c r="E28" s="578"/>
      <c r="F28" s="578"/>
      <c r="G28" s="578"/>
    </row>
    <row r="29" spans="1:7" ht="24.75" customHeight="1"/>
    <row r="31" spans="1:7">
      <c r="B31" s="212" t="s">
        <v>58</v>
      </c>
    </row>
  </sheetData>
  <mergeCells count="7">
    <mergeCell ref="A28:G28"/>
    <mergeCell ref="E2:F2"/>
    <mergeCell ref="A3:F3"/>
    <mergeCell ref="B6:F6"/>
    <mergeCell ref="A7:A11"/>
    <mergeCell ref="A26:G26"/>
    <mergeCell ref="A27:G27"/>
  </mergeCells>
  <phoneticPr fontId="16"/>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J26"/>
  <sheetViews>
    <sheetView showGridLines="0" view="pageBreakPreview" zoomScaleNormal="100" zoomScaleSheetLayoutView="100" workbookViewId="0">
      <selection activeCell="E11" sqref="E11:F11"/>
    </sheetView>
  </sheetViews>
  <sheetFormatPr defaultRowHeight="13.5"/>
  <cols>
    <col min="1" max="1" width="9" style="88"/>
    <col min="2" max="2" width="10.625" style="88" customWidth="1"/>
    <col min="3" max="7" width="13.75" style="88" customWidth="1"/>
    <col min="8" max="8" width="14.5" style="88" customWidth="1"/>
    <col min="9" max="16384" width="9" style="88"/>
  </cols>
  <sheetData>
    <row r="1" spans="1:10" s="271" customFormat="1" ht="15.75" customHeight="1"/>
    <row r="2" spans="1:10" ht="30.95" customHeight="1">
      <c r="A2" s="87" t="s">
        <v>303</v>
      </c>
      <c r="G2" s="596" t="s">
        <v>109</v>
      </c>
      <c r="H2" s="596"/>
    </row>
    <row r="3" spans="1:10" ht="30.95" customHeight="1">
      <c r="A3" s="597" t="s">
        <v>114</v>
      </c>
      <c r="B3" s="597"/>
      <c r="C3" s="597"/>
      <c r="D3" s="597"/>
      <c r="E3" s="597"/>
      <c r="F3" s="597"/>
      <c r="G3" s="597"/>
      <c r="H3" s="597"/>
      <c r="I3" s="91"/>
      <c r="J3" s="91"/>
    </row>
    <row r="4" spans="1:10" ht="30.95" customHeight="1">
      <c r="A4" s="91"/>
      <c r="B4" s="91"/>
      <c r="C4" s="91"/>
      <c r="D4" s="91"/>
      <c r="E4" s="91"/>
      <c r="F4" s="91"/>
      <c r="G4" s="91"/>
      <c r="H4" s="91"/>
      <c r="I4" s="91"/>
      <c r="J4" s="91"/>
    </row>
    <row r="5" spans="1:10" ht="30.95" customHeight="1">
      <c r="A5" s="589" t="s">
        <v>91</v>
      </c>
      <c r="B5" s="589"/>
      <c r="C5" s="590"/>
      <c r="D5" s="591"/>
      <c r="E5" s="591"/>
      <c r="F5" s="591"/>
      <c r="G5" s="591"/>
      <c r="H5" s="592"/>
    </row>
    <row r="6" spans="1:10" ht="30.95" customHeight="1">
      <c r="A6" s="589" t="s">
        <v>92</v>
      </c>
      <c r="B6" s="589"/>
      <c r="C6" s="590"/>
      <c r="D6" s="591"/>
      <c r="E6" s="591"/>
      <c r="F6" s="591"/>
      <c r="G6" s="591"/>
      <c r="H6" s="592"/>
    </row>
    <row r="7" spans="1:10" ht="30.95" customHeight="1">
      <c r="A7" s="589" t="s">
        <v>93</v>
      </c>
      <c r="B7" s="589"/>
      <c r="C7" s="590"/>
      <c r="D7" s="591"/>
      <c r="E7" s="591"/>
      <c r="F7" s="591"/>
      <c r="G7" s="591"/>
      <c r="H7" s="592"/>
    </row>
    <row r="8" spans="1:10" ht="62.25" customHeight="1">
      <c r="A8" s="589" t="s">
        <v>112</v>
      </c>
      <c r="B8" s="589"/>
      <c r="C8" s="593" t="s">
        <v>323</v>
      </c>
      <c r="D8" s="594"/>
      <c r="E8" s="594"/>
      <c r="F8" s="594"/>
      <c r="G8" s="594"/>
      <c r="H8" s="595"/>
    </row>
    <row r="9" spans="1:10" ht="30.95" customHeight="1"/>
    <row r="10" spans="1:10" ht="30.95" customHeight="1">
      <c r="A10" s="589" t="s">
        <v>47</v>
      </c>
      <c r="B10" s="589"/>
      <c r="C10" s="589"/>
      <c r="D10" s="196" t="s">
        <v>94</v>
      </c>
      <c r="E10" s="589" t="s">
        <v>111</v>
      </c>
      <c r="F10" s="589"/>
      <c r="G10" s="589" t="s">
        <v>44</v>
      </c>
      <c r="H10" s="589"/>
    </row>
    <row r="11" spans="1:10" ht="30.95" customHeight="1">
      <c r="A11" s="196">
        <v>1</v>
      </c>
      <c r="B11" s="589"/>
      <c r="C11" s="589"/>
      <c r="D11" s="196"/>
      <c r="E11" s="589"/>
      <c r="F11" s="589"/>
      <c r="G11" s="589"/>
      <c r="H11" s="589"/>
    </row>
    <row r="12" spans="1:10" ht="30.95" customHeight="1">
      <c r="A12" s="196">
        <v>2</v>
      </c>
      <c r="B12" s="589"/>
      <c r="C12" s="589"/>
      <c r="D12" s="196"/>
      <c r="E12" s="589"/>
      <c r="F12" s="589"/>
      <c r="G12" s="589"/>
      <c r="H12" s="589"/>
    </row>
    <row r="13" spans="1:10" ht="30.95" customHeight="1">
      <c r="A13" s="196">
        <v>3</v>
      </c>
      <c r="B13" s="589"/>
      <c r="C13" s="589"/>
      <c r="D13" s="196"/>
      <c r="E13" s="589"/>
      <c r="F13" s="589"/>
      <c r="G13" s="589"/>
      <c r="H13" s="589"/>
    </row>
    <row r="14" spans="1:10" ht="30.95" customHeight="1">
      <c r="A14" s="196">
        <v>4</v>
      </c>
      <c r="B14" s="589"/>
      <c r="C14" s="589"/>
      <c r="D14" s="196"/>
      <c r="E14" s="589"/>
      <c r="F14" s="589"/>
      <c r="G14" s="589"/>
      <c r="H14" s="589"/>
    </row>
    <row r="15" spans="1:10" ht="30.95" customHeight="1">
      <c r="A15" s="196">
        <v>5</v>
      </c>
      <c r="B15" s="589"/>
      <c r="C15" s="589"/>
      <c r="D15" s="196"/>
      <c r="E15" s="589"/>
      <c r="F15" s="589"/>
      <c r="G15" s="589"/>
      <c r="H15" s="589"/>
    </row>
    <row r="16" spans="1:10" ht="30.95" customHeight="1">
      <c r="A16" s="196">
        <v>6</v>
      </c>
      <c r="B16" s="589"/>
      <c r="C16" s="589"/>
      <c r="D16" s="196"/>
      <c r="E16" s="589"/>
      <c r="F16" s="589"/>
      <c r="G16" s="589"/>
      <c r="H16" s="589"/>
    </row>
    <row r="17" spans="1:9" ht="30.95" customHeight="1">
      <c r="A17" s="196">
        <v>7</v>
      </c>
      <c r="B17" s="589"/>
      <c r="C17" s="589"/>
      <c r="D17" s="196"/>
      <c r="E17" s="589"/>
      <c r="F17" s="589"/>
      <c r="G17" s="589"/>
      <c r="H17" s="589"/>
    </row>
    <row r="18" spans="1:9" ht="30.95" customHeight="1">
      <c r="A18" s="196">
        <v>8</v>
      </c>
      <c r="B18" s="589"/>
      <c r="C18" s="589"/>
      <c r="D18" s="196"/>
      <c r="E18" s="589"/>
      <c r="F18" s="589"/>
      <c r="G18" s="589"/>
      <c r="H18" s="589"/>
    </row>
    <row r="19" spans="1:9" ht="30.95" customHeight="1">
      <c r="A19" s="196">
        <v>9</v>
      </c>
      <c r="B19" s="589"/>
      <c r="C19" s="589"/>
      <c r="D19" s="196"/>
      <c r="E19" s="589"/>
      <c r="F19" s="589"/>
      <c r="G19" s="589"/>
      <c r="H19" s="589"/>
    </row>
    <row r="20" spans="1:9" ht="30.95" customHeight="1">
      <c r="A20" s="196">
        <v>10</v>
      </c>
      <c r="B20" s="589"/>
      <c r="C20" s="589"/>
      <c r="D20" s="196"/>
      <c r="E20" s="589"/>
      <c r="F20" s="589"/>
      <c r="G20" s="589"/>
      <c r="H20" s="589"/>
    </row>
    <row r="21" spans="1:9" ht="12.75" customHeight="1"/>
    <row r="22" spans="1:9" ht="30.95" customHeight="1">
      <c r="A22" s="89" t="s">
        <v>187</v>
      </c>
      <c r="B22" s="89"/>
      <c r="C22" s="89"/>
      <c r="D22" s="89"/>
      <c r="E22" s="89"/>
      <c r="F22" s="89"/>
      <c r="G22" s="89"/>
      <c r="H22" s="89"/>
    </row>
    <row r="23" spans="1:9" ht="24.95" customHeight="1">
      <c r="A23" s="89" t="s">
        <v>188</v>
      </c>
      <c r="B23" s="89"/>
      <c r="C23" s="89"/>
      <c r="D23" s="89"/>
      <c r="E23" s="89"/>
      <c r="F23" s="89"/>
      <c r="G23" s="89"/>
      <c r="H23" s="89"/>
    </row>
    <row r="24" spans="1:9" ht="49.5" customHeight="1">
      <c r="A24" s="588" t="s">
        <v>189</v>
      </c>
      <c r="B24" s="588"/>
      <c r="C24" s="588"/>
      <c r="D24" s="588"/>
      <c r="E24" s="588"/>
      <c r="F24" s="588"/>
      <c r="G24" s="588"/>
      <c r="H24" s="588"/>
      <c r="I24" s="89"/>
    </row>
    <row r="25" spans="1:9" ht="24.95" customHeight="1">
      <c r="A25" s="588"/>
      <c r="B25" s="588"/>
      <c r="C25" s="588"/>
      <c r="D25" s="588"/>
      <c r="E25" s="588"/>
      <c r="F25" s="588"/>
      <c r="G25" s="588"/>
      <c r="H25" s="588"/>
      <c r="I25" s="89"/>
    </row>
    <row r="26" spans="1:9" ht="24.95" customHeight="1">
      <c r="A26" s="588"/>
      <c r="B26" s="588"/>
      <c r="C26" s="588"/>
      <c r="D26" s="588"/>
      <c r="E26" s="588"/>
      <c r="F26" s="588"/>
      <c r="G26" s="588"/>
      <c r="H26" s="588"/>
    </row>
  </sheetData>
  <mergeCells count="44">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4:H26"/>
    <mergeCell ref="B19:C19"/>
    <mergeCell ref="E19:F19"/>
    <mergeCell ref="G19:H19"/>
    <mergeCell ref="B20:C20"/>
    <mergeCell ref="E20:F20"/>
    <mergeCell ref="G20:H20"/>
  </mergeCells>
  <phoneticPr fontId="22"/>
  <pageMargins left="0.7" right="0.7" top="0.75" bottom="0.75" header="0.3" footer="0.3"/>
  <pageSetup paperSize="9"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C3F359D-6B62-47A8-A6D0-7A32D371D937}">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49fb379b-7ad3-48d4-869f-1cfaa6257ad4"/>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20</vt:i4>
      </vt:variant>
    </vt:vector>
  </HeadingPairs>
  <TitlesOfParts>
    <vt:vector size="50" baseType="lpstr">
      <vt:lpstr>一覧表</vt:lpstr>
      <vt:lpstr>送付表</vt:lpstr>
      <vt:lpstr>別紙３</vt:lpstr>
      <vt:lpstr>別紙４</vt:lpstr>
      <vt:lpstr>別紙５ </vt:lpstr>
      <vt:lpstr>別紙６</vt:lpstr>
      <vt:lpstr>別紙７</vt:lpstr>
      <vt:lpstr>別紙８</vt:lpstr>
      <vt:lpstr>別紙９</vt:lpstr>
      <vt:lpstr>別紙10-1</vt:lpstr>
      <vt:lpstr>別紙10-2</vt:lpstr>
      <vt:lpstr>別紙11</vt:lpstr>
      <vt:lpstr>別紙12</vt:lpstr>
      <vt:lpstr>別紙13</vt:lpstr>
      <vt:lpstr>別紙14-1</vt:lpstr>
      <vt:lpstr>別紙14-2</vt:lpstr>
      <vt:lpstr>別紙15</vt:lpstr>
      <vt:lpstr>別紙16</vt:lpstr>
      <vt:lpstr>別紙17</vt:lpstr>
      <vt:lpstr>別紙18</vt:lpstr>
      <vt:lpstr>別紙19</vt:lpstr>
      <vt:lpstr>別紙20</vt:lpstr>
      <vt:lpstr>別紙21</vt:lpstr>
      <vt:lpstr>別紙22-1</vt:lpstr>
      <vt:lpstr>別紙22-2</vt:lpstr>
      <vt:lpstr>別紙23</vt:lpstr>
      <vt:lpstr>別紙24</vt:lpstr>
      <vt:lpstr>別紙25</vt:lpstr>
      <vt:lpstr>参考様式1</vt:lpstr>
      <vt:lpstr>参考様式3 -1</vt:lpstr>
      <vt:lpstr>送付表!_GoBack</vt:lpstr>
      <vt:lpstr>'参考様式3 -1'!Print_Area</vt:lpstr>
      <vt:lpstr>'別紙10-1'!Print_Area</vt:lpstr>
      <vt:lpstr>'別紙10-2'!Print_Area</vt:lpstr>
      <vt:lpstr>別紙13!Print_Area</vt:lpstr>
      <vt:lpstr>'別紙14-1'!Print_Area</vt:lpstr>
      <vt:lpstr>'別紙14-2'!Print_Area</vt:lpstr>
      <vt:lpstr>別紙15!Print_Area</vt:lpstr>
      <vt:lpstr>別紙18!Print_Area</vt:lpstr>
      <vt:lpstr>別紙19!Print_Area</vt:lpstr>
      <vt:lpstr>別紙20!Print_Area</vt:lpstr>
      <vt:lpstr>'別紙22-1'!Print_Area</vt:lpstr>
      <vt:lpstr>'別紙22-2'!Print_Area</vt:lpstr>
      <vt:lpstr>別紙23!Print_Area</vt:lpstr>
      <vt:lpstr>別紙24!Print_Area</vt:lpstr>
      <vt:lpstr>別紙25!Print_Area</vt:lpstr>
      <vt:lpstr>別紙３!Print_Area</vt:lpstr>
      <vt:lpstr>別紙４!Print_Area</vt:lpstr>
      <vt:lpstr>'別紙５ '!Print_Area</vt:lpstr>
      <vt:lpstr>別紙６!Print_Area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kuroda</cp:lastModifiedBy>
  <cp:lastPrinted>2023-03-30T08:48:57Z</cp:lastPrinted>
  <dcterms:created xsi:type="dcterms:W3CDTF">2012-02-29T02:31:00Z</dcterms:created>
  <dcterms:modified xsi:type="dcterms:W3CDTF">2023-03-30T23:49:13Z</dcterms:modified>
</cp:coreProperties>
</file>