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bba386\Downloads\"/>
    </mc:Choice>
  </mc:AlternateContent>
  <xr:revisionPtr revIDLastSave="0" documentId="8_{3892B3D6-BE90-41CA-B26D-5E4E6EA999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区分" sheetId="7" r:id="rId1"/>
  </sheets>
  <definedNames>
    <definedName name="_xlnm.Print_Area" localSheetId="0">'5区分'!$A$1:$DL$208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V183" i="7" l="1"/>
  <c r="CV178" i="7"/>
  <c r="CV173" i="7"/>
  <c r="CV168" i="7"/>
  <c r="CV163" i="7"/>
  <c r="CV143" i="7"/>
  <c r="CV138" i="7"/>
  <c r="CV133" i="7"/>
  <c r="CV128" i="7"/>
  <c r="CV123" i="7"/>
  <c r="CV148" i="7" s="1"/>
  <c r="CV98" i="7"/>
  <c r="CV93" i="7"/>
  <c r="CV103" i="7"/>
  <c r="CV88" i="7"/>
  <c r="CV83" i="7"/>
  <c r="CV188" i="7" l="1"/>
  <c r="CV108" i="7"/>
</calcChain>
</file>

<file path=xl/sharedStrings.xml><?xml version="1.0" encoding="utf-8"?>
<sst xmlns="http://schemas.openxmlformats.org/spreadsheetml/2006/main" count="138" uniqueCount="46">
  <si>
    <t>第４号様式</t>
    <rPh sb="0" eb="1">
      <t>ダイ</t>
    </rPh>
    <rPh sb="2" eb="3">
      <t>ゴウ</t>
    </rPh>
    <rPh sb="3" eb="5">
      <t>ヨウシキ</t>
    </rPh>
    <phoneticPr fontId="4"/>
  </si>
  <si>
    <t>宿泊税納入申告書</t>
    <rPh sb="0" eb="2">
      <t>シュクハク</t>
    </rPh>
    <rPh sb="2" eb="3">
      <t>ゼイ</t>
    </rPh>
    <rPh sb="3" eb="5">
      <t>ノウニュウ</t>
    </rPh>
    <rPh sb="5" eb="7">
      <t>シンコク</t>
    </rPh>
    <rPh sb="7" eb="8">
      <t>ショ</t>
    </rPh>
    <phoneticPr fontId="4"/>
  </si>
  <si>
    <t>指定番号</t>
    <rPh sb="0" eb="2">
      <t>シテイ</t>
    </rPh>
    <rPh sb="2" eb="4">
      <t>バンゴウ</t>
    </rPh>
    <phoneticPr fontId="4"/>
  </si>
  <si>
    <t>（宛先）　京　　　都　　　市　　　長</t>
    <rPh sb="1" eb="2">
      <t>アテ</t>
    </rPh>
    <rPh sb="2" eb="3">
      <t>サキ</t>
    </rPh>
    <rPh sb="5" eb="6">
      <t>キョウ</t>
    </rPh>
    <rPh sb="9" eb="10">
      <t>ミヤコ</t>
    </rPh>
    <rPh sb="13" eb="14">
      <t>シ</t>
    </rPh>
    <rPh sb="17" eb="18">
      <t>チョウ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</si>
  <si>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</si>
  <si>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</si>
  <si>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</si>
  <si>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この申告に係る
宿泊施設</t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</si>
  <si>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</si>
  <si>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</si>
  <si>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区　　　　　分</t>
    <rPh sb="0" eb="1">
      <t>ク</t>
    </rPh>
    <rPh sb="6" eb="7">
      <t>ブン</t>
    </rPh>
    <phoneticPr fontId="4"/>
  </si>
  <si>
    <t>Ｂ　税　率</t>
    <rPh sb="2" eb="3">
      <t>ゼイ</t>
    </rPh>
    <rPh sb="4" eb="5">
      <t>リツ</t>
    </rPh>
    <phoneticPr fontId="4"/>
  </si>
  <si>
    <t>税額(Ａ×Ｂ)</t>
    <rPh sb="0" eb="1">
      <t>ゼイ</t>
    </rPh>
    <rPh sb="1" eb="2">
      <t>ガク</t>
    </rPh>
    <phoneticPr fontId="4"/>
  </si>
  <si>
    <t>宿泊料金
(1人1泊)</t>
    <rPh sb="0" eb="2">
      <t>シュクハク</t>
    </rPh>
    <rPh sb="2" eb="3">
      <t>リョウ</t>
    </rPh>
    <rPh sb="3" eb="4">
      <t>キン</t>
    </rPh>
    <rPh sb="7" eb="8">
      <t>ニン</t>
    </rPh>
    <rPh sb="9" eb="10">
      <t>ハク</t>
    </rPh>
    <phoneticPr fontId="4"/>
  </si>
  <si>
    <t>泊</t>
    <rPh sb="0" eb="1">
      <t>ハク</t>
    </rPh>
    <phoneticPr fontId="4"/>
  </si>
  <si>
    <t>200円</t>
    <rPh sb="3" eb="4">
      <t>エン</t>
    </rPh>
    <phoneticPr fontId="4"/>
  </si>
  <si>
    <t>円</t>
    <rPh sb="0" eb="1">
      <t>エン</t>
    </rPh>
    <phoneticPr fontId="4"/>
  </si>
  <si>
    <t>⑥</t>
    <phoneticPr fontId="4"/>
  </si>
  <si>
    <t>月分</t>
    <rPh sb="0" eb="2">
      <t>ガツブン</t>
    </rPh>
    <phoneticPr fontId="4"/>
  </si>
  <si>
    <t>1,000円</t>
    <rPh sb="5" eb="6">
      <t>エン</t>
    </rPh>
    <phoneticPr fontId="4"/>
  </si>
  <si>
    <t>⑦</t>
    <phoneticPr fontId="4"/>
  </si>
  <si>
    <t>課税免除</t>
    <rPh sb="0" eb="1">
      <t>カ</t>
    </rPh>
    <rPh sb="1" eb="2">
      <t>ゼイ</t>
    </rPh>
    <rPh sb="2" eb="4">
      <t>メンジョ</t>
    </rPh>
    <phoneticPr fontId="4"/>
  </si>
  <si>
    <t>合計</t>
    <rPh sb="0" eb="2">
      <t>ゴウケイ</t>
    </rPh>
    <phoneticPr fontId="1"/>
  </si>
  <si>
    <t xml:space="preserve">
電話（　　　）　　　－</t>
    <phoneticPr fontId="4"/>
  </si>
  <si>
    <t>　　電話（　　　）　　　－</t>
    <rPh sb="2" eb="4">
      <t>デンワ</t>
    </rPh>
    <phoneticPr fontId="1"/>
  </si>
  <si>
    <t>申告者の住所（法人にあっては、主たる事務所の所在地）</t>
    <rPh sb="0" eb="2">
      <t>シンコク</t>
    </rPh>
    <rPh sb="2" eb="3">
      <t>シャ</t>
    </rPh>
    <rPh sb="4" eb="6">
      <t>ジュウショ</t>
    </rPh>
    <rPh sb="7" eb="9">
      <t>ホウジン</t>
    </rPh>
    <rPh sb="15" eb="16">
      <t>シュ</t>
    </rPh>
    <rPh sb="18" eb="20">
      <t>ジム</t>
    </rPh>
    <rPh sb="20" eb="21">
      <t>ショ</t>
    </rPh>
    <rPh sb="22" eb="25">
      <t>ショザイチ</t>
    </rPh>
    <phoneticPr fontId="4"/>
  </si>
  <si>
    <t>申告者の氏名（法人にあっては、名称及び代表者名）</t>
    <rPh sb="0" eb="2">
      <t>シンコク</t>
    </rPh>
    <rPh sb="2" eb="3">
      <t>シャ</t>
    </rPh>
    <rPh sb="4" eb="6">
      <t>シメイ</t>
    </rPh>
    <rPh sb="7" eb="9">
      <t>ホウジン</t>
    </rPh>
    <rPh sb="15" eb="17">
      <t>メイショウ</t>
    </rPh>
    <rPh sb="17" eb="18">
      <t>オヨ</t>
    </rPh>
    <rPh sb="19" eb="22">
      <t>ダイヒョウシャ</t>
    </rPh>
    <rPh sb="22" eb="23">
      <t>メイ</t>
    </rPh>
    <phoneticPr fontId="4"/>
  </si>
  <si>
    <t>　宿泊税の納入について、京都市宿泊税条例第１２条第１項の規定により申告します。</t>
    <rPh sb="1" eb="3">
      <t>シュクハク</t>
    </rPh>
    <rPh sb="3" eb="4">
      <t>ゼイ</t>
    </rPh>
    <rPh sb="5" eb="7">
      <t>ノウニュウ</t>
    </rPh>
    <rPh sb="12" eb="13">
      <t>キョウ</t>
    </rPh>
    <rPh sb="13" eb="14">
      <t>ト</t>
    </rPh>
    <rPh sb="14" eb="15">
      <t>シ</t>
    </rPh>
    <rPh sb="15" eb="17">
      <t>シュクハク</t>
    </rPh>
    <rPh sb="17" eb="18">
      <t>ゼイ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3" eb="35">
      <t>シンコク</t>
    </rPh>
    <phoneticPr fontId="4"/>
  </si>
  <si>
    <t>添付書類　
　□　申告者の個人番号又は法人番号の記載がない場合：本人確認書類
　　・　個人の場合：運転免許証、マイナンバーカード、パスポート等の写し
　　・　法人の場合：法人登記等の写し</t>
  </si>
  <si>
    <t>⑧</t>
    <phoneticPr fontId="4"/>
  </si>
  <si>
    <t>⑨</t>
    <phoneticPr fontId="4"/>
  </si>
  <si>
    <t>⑩</t>
    <phoneticPr fontId="4"/>
  </si>
  <si>
    <t>400円</t>
    <rPh sb="3" eb="4">
      <t>エン</t>
    </rPh>
    <phoneticPr fontId="4"/>
  </si>
  <si>
    <t>4,000円</t>
    <rPh sb="5" eb="6">
      <t>エン</t>
    </rPh>
    <phoneticPr fontId="4"/>
  </si>
  <si>
    <t>10,000円</t>
    <rPh sb="6" eb="7">
      <t>エン</t>
    </rPh>
    <phoneticPr fontId="4"/>
  </si>
  <si>
    <r>
      <t xml:space="preserve">納入すべき税額
</t>
    </r>
    <r>
      <rPr>
        <sz val="12"/>
        <rFont val="ＭＳ 明朝"/>
        <family val="1"/>
        <charset val="128"/>
      </rPr>
      <t>(⑥+⑦+⑧+⑨+⑩)</t>
    </r>
    <rPh sb="0" eb="2">
      <t>ノウニュウ</t>
    </rPh>
    <rPh sb="5" eb="6">
      <t>ゼイ</t>
    </rPh>
    <rPh sb="6" eb="7">
      <t>ガク</t>
    </rPh>
    <phoneticPr fontId="4"/>
  </si>
  <si>
    <t>①6千円未満</t>
    <rPh sb="2" eb="3">
      <t>セン</t>
    </rPh>
    <rPh sb="4" eb="6">
      <t>ミマン</t>
    </rPh>
    <phoneticPr fontId="4"/>
  </si>
  <si>
    <t>②6千円以上2万円未満</t>
    <rPh sb="2" eb="3">
      <t>セン</t>
    </rPh>
    <rPh sb="3" eb="4">
      <t>エン</t>
    </rPh>
    <rPh sb="4" eb="6">
      <t>イジョウ</t>
    </rPh>
    <rPh sb="7" eb="9">
      <t>マンエン</t>
    </rPh>
    <rPh sb="9" eb="11">
      <t>ミマン</t>
    </rPh>
    <phoneticPr fontId="4"/>
  </si>
  <si>
    <t>③2万円以上5万円未満</t>
    <rPh sb="2" eb="4">
      <t>マンエン</t>
    </rPh>
    <rPh sb="4" eb="6">
      <t>イジョウ</t>
    </rPh>
    <rPh sb="8" eb="9">
      <t>エン</t>
    </rPh>
    <rPh sb="9" eb="11">
      <t>ミマン</t>
    </rPh>
    <phoneticPr fontId="4"/>
  </si>
  <si>
    <t>④5万円以上10万円未満</t>
    <rPh sb="2" eb="6">
      <t>マンエンイジョウ</t>
    </rPh>
    <rPh sb="8" eb="10">
      <t>マンエン</t>
    </rPh>
    <rPh sb="10" eb="12">
      <t>ミマン</t>
    </rPh>
    <phoneticPr fontId="4"/>
  </si>
  <si>
    <t>⑤10万円以上</t>
    <rPh sb="3" eb="7">
      <t>マンエンイジョウ</t>
    </rPh>
    <phoneticPr fontId="4"/>
  </si>
  <si>
    <t>Ａ　宿泊数</t>
    <phoneticPr fontId="1"/>
  </si>
  <si>
    <t>課税対象となる宿泊数(①＋②＋③＋④＋⑤)</t>
    <rPh sb="0" eb="2">
      <t>カゼイ</t>
    </rPh>
    <rPh sb="2" eb="4">
      <t>タイショウ</t>
    </rPh>
    <rPh sb="7" eb="9">
      <t>シュクハク</t>
    </rPh>
    <rPh sb="9" eb="10">
      <t>スウ</t>
    </rPh>
    <phoneticPr fontId="4"/>
  </si>
  <si>
    <t>合計</t>
    <rPh sb="0" eb="2">
      <t>ゴウケイ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</si>
  <si>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</si>
  <si>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担当者氏名
連絡先</t>
    <rPh sb="0" eb="3">
      <t>タントウシャ</t>
    </rPh>
    <rPh sb="3" eb="5">
      <t>シメイ</t>
    </rPh>
    <rPh sb="6" eb="9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</si>
</sst>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3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</cellStyleXfs>
  <cellXfs count="191">
    <xf numFmtId="0" fontId="0" fillId="0" borderId="0" xfId="0">
      <alignment vertical="center"/>
    </xf>
    <xf numFmtId="0" fontId="2" fillId="2" borderId="5" xfId="1" applyFont="1" applyFill="1" applyBorder="1" applyAlignment="1">
      <alignment vertical="top" wrapText="1"/>
    </xf>
    <xf numFmtId="0" fontId="2" fillId="2" borderId="0" xfId="1" applyFont="1" applyFill="1" applyBorder="1" applyAlignment="1">
      <alignment vertical="top" wrapText="1"/>
    </xf>
    <xf numFmtId="0" fontId="2" fillId="2" borderId="6" xfId="1" applyFont="1" applyFill="1" applyBorder="1" applyAlignment="1">
      <alignment vertical="top" wrapText="1"/>
    </xf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5" fontId="3" fillId="2" borderId="0" xfId="1" applyNumberFormat="1" applyFont="1" applyFill="1" applyBorder="1" applyAlignment="1" applyProtection="1">
      <alignment horizontal="left" wrapText="1"/>
      <protection locked="0"/>
    </xf>
    <xf numFmtId="0" fontId="2" fillId="2" borderId="0" xfId="1" applyFont="1" applyFill="1" applyBorder="1" applyAlignment="1" applyProtection="1">
      <alignment horizontal="distributed" vertical="center" wrapText="1" indent="1"/>
      <protection locked="0"/>
    </xf>
    <xf numFmtId="49" fontId="6" fillId="2" borderId="0" xfId="1" applyNumberFormat="1" applyFont="1" applyFill="1" applyBorder="1" applyAlignment="1" applyProtection="1">
      <alignment horizontal="center" wrapText="1"/>
      <protection locked="0"/>
    </xf>
    <xf numFmtId="5" fontId="3" fillId="2" borderId="8" xfId="1" applyNumberFormat="1" applyFont="1" applyFill="1" applyBorder="1" applyAlignment="1" applyProtection="1">
      <alignment horizontal="left" wrapText="1"/>
      <protection locked="0"/>
    </xf>
    <xf numFmtId="49" fontId="6" fillId="2" borderId="3" xfId="1" applyNumberFormat="1" applyFont="1" applyFill="1" applyBorder="1" applyAlignment="1" applyProtection="1">
      <alignment horizontal="center" wrapText="1"/>
      <protection locked="0"/>
    </xf>
    <xf numFmtId="49" fontId="6" fillId="2" borderId="8" xfId="1" applyNumberFormat="1" applyFont="1" applyFill="1" applyBorder="1" applyAlignment="1" applyProtection="1">
      <alignment horizont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/>
    </xf>
    <xf numFmtId="0" fontId="6" fillId="2" borderId="24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 shrinkToFit="1"/>
    </xf>
    <xf numFmtId="0" fontId="11" fillId="2" borderId="30" xfId="1" applyFont="1" applyFill="1" applyBorder="1" applyAlignment="1" applyProtection="1">
      <alignment horizontal="left" vertical="top" wrapText="1"/>
      <protection locked="0"/>
    </xf>
    <xf numFmtId="0" fontId="11" fillId="2" borderId="31" xfId="1" applyFont="1" applyFill="1" applyBorder="1" applyAlignment="1">
      <alignment horizontal="left" vertical="top" wrapText="1"/>
    </xf>
    <xf numFmtId="0" fontId="11" fillId="2" borderId="33" xfId="1" applyFont="1" applyFill="1" applyBorder="1" applyAlignment="1">
      <alignment horizontal="left" vertical="top" wrapText="1"/>
    </xf>
    <xf numFmtId="0" fontId="11" fillId="2" borderId="0" xfId="1" applyFont="1" applyFill="1" applyBorder="1" applyAlignment="1">
      <alignment horizontal="left" vertical="top" wrapText="1"/>
    </xf>
    <xf numFmtId="0" fontId="11" fillId="2" borderId="46" xfId="1" applyFont="1" applyFill="1" applyBorder="1" applyAlignment="1">
      <alignment horizontal="left" vertical="top" wrapText="1"/>
    </xf>
    <xf numFmtId="0" fontId="11" fillId="2" borderId="37" xfId="1" applyFont="1" applyFill="1" applyBorder="1" applyAlignment="1">
      <alignment horizontal="left" vertical="top" wrapText="1"/>
    </xf>
    <xf numFmtId="0" fontId="9" fillId="2" borderId="31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6" fillId="2" borderId="28" xfId="1" applyFont="1" applyFill="1" applyBorder="1" applyAlignment="1">
      <alignment horizontal="center" vertical="center" shrinkToFit="1"/>
    </xf>
    <xf numFmtId="0" fontId="6" fillId="2" borderId="27" xfId="1" applyFont="1" applyFill="1" applyBorder="1" applyAlignment="1">
      <alignment horizontal="center" vertical="center" shrinkToFit="1"/>
    </xf>
    <xf numFmtId="0" fontId="10" fillId="2" borderId="30" xfId="1" applyFont="1" applyFill="1" applyBorder="1" applyAlignment="1">
      <alignment horizontal="center" vertical="top"/>
    </xf>
    <xf numFmtId="0" fontId="10" fillId="2" borderId="31" xfId="1" applyFont="1" applyFill="1" applyBorder="1" applyAlignment="1">
      <alignment horizontal="center" vertical="top"/>
    </xf>
    <xf numFmtId="0" fontId="10" fillId="2" borderId="33" xfId="1" applyFont="1" applyFill="1" applyBorder="1" applyAlignment="1">
      <alignment horizontal="center" vertical="top"/>
    </xf>
    <xf numFmtId="0" fontId="10" fillId="2" borderId="0" xfId="1" applyFont="1" applyFill="1" applyBorder="1" applyAlignment="1">
      <alignment horizontal="center" vertical="top"/>
    </xf>
    <xf numFmtId="0" fontId="10" fillId="2" borderId="34" xfId="1" applyFont="1" applyFill="1" applyBorder="1" applyAlignment="1">
      <alignment horizontal="center" vertical="top"/>
    </xf>
    <xf numFmtId="0" fontId="10" fillId="2" borderId="24" xfId="1" applyFont="1" applyFill="1" applyBorder="1" applyAlignment="1">
      <alignment horizontal="center" vertical="top"/>
    </xf>
    <xf numFmtId="0" fontId="6" fillId="2" borderId="3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0" xfId="1" applyFont="1" applyFill="1" applyBorder="1" applyAlignment="1" applyProtection="1">
      <alignment vertical="center" wrapText="1"/>
      <protection locked="0"/>
    </xf>
    <xf numFmtId="0" fontId="6" fillId="2" borderId="0" xfId="1" applyFont="1" applyFill="1" applyBorder="1" applyAlignment="1">
      <alignment vertical="center" wrapText="1"/>
    </xf>
    <xf numFmtId="0" fontId="6" fillId="2" borderId="24" xfId="1" applyFont="1" applyFill="1" applyBorder="1" applyAlignment="1">
      <alignment vertical="center" wrapText="1"/>
    </xf>
    <xf numFmtId="0" fontId="6" fillId="2" borderId="0" xfId="1" applyFont="1" applyFill="1" applyBorder="1" applyAlignment="1" applyProtection="1">
      <alignment horizontal="right" vertical="center" wrapText="1"/>
      <protection locked="0"/>
    </xf>
    <xf numFmtId="0" fontId="6" fillId="2" borderId="0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3" xfId="1" applyFont="1" applyFill="1" applyBorder="1" applyAlignment="1" applyProtection="1">
      <alignment vertical="center" wrapText="1"/>
      <protection locked="0"/>
    </xf>
    <xf numFmtId="0" fontId="6" fillId="2" borderId="8" xfId="1" applyFont="1" applyFill="1" applyBorder="1" applyAlignment="1" applyProtection="1">
      <alignment vertical="center" wrapText="1"/>
      <protection locked="0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vertical="center"/>
    </xf>
    <xf numFmtId="0" fontId="6" fillId="2" borderId="23" xfId="1" applyFont="1" applyFill="1" applyBorder="1" applyAlignment="1">
      <alignment vertical="center"/>
    </xf>
    <xf numFmtId="0" fontId="6" fillId="2" borderId="15" xfId="1" applyFont="1" applyFill="1" applyBorder="1" applyAlignment="1">
      <alignment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distributed" vertical="center" indent="1"/>
    </xf>
    <xf numFmtId="0" fontId="6" fillId="2" borderId="15" xfId="1" applyFont="1" applyFill="1" applyBorder="1" applyAlignment="1">
      <alignment horizontal="distributed" vertical="center" indent="1"/>
    </xf>
    <xf numFmtId="0" fontId="6" fillId="2" borderId="18" xfId="1" applyFont="1" applyFill="1" applyBorder="1" applyAlignment="1">
      <alignment horizontal="distributed" vertical="center" indent="1"/>
    </xf>
    <xf numFmtId="0" fontId="6" fillId="2" borderId="5" xfId="1" applyFont="1" applyFill="1" applyBorder="1" applyAlignment="1">
      <alignment horizontal="distributed" vertical="center" indent="1"/>
    </xf>
    <xf numFmtId="0" fontId="6" fillId="2" borderId="0" xfId="1" applyFont="1" applyFill="1" applyBorder="1" applyAlignment="1">
      <alignment horizontal="distributed" vertical="center" indent="1"/>
    </xf>
    <xf numFmtId="0" fontId="6" fillId="2" borderId="20" xfId="1" applyFont="1" applyFill="1" applyBorder="1" applyAlignment="1">
      <alignment horizontal="distributed" vertical="center" indent="1"/>
    </xf>
    <xf numFmtId="0" fontId="6" fillId="2" borderId="7" xfId="1" applyFont="1" applyFill="1" applyBorder="1" applyAlignment="1">
      <alignment horizontal="distributed" vertical="center" indent="1"/>
    </xf>
    <xf numFmtId="0" fontId="6" fillId="2" borderId="8" xfId="1" applyFont="1" applyFill="1" applyBorder="1" applyAlignment="1">
      <alignment horizontal="distributed" vertical="center" indent="1"/>
    </xf>
    <xf numFmtId="0" fontId="6" fillId="2" borderId="21" xfId="1" applyFont="1" applyFill="1" applyBorder="1" applyAlignment="1">
      <alignment horizontal="distributed" vertical="center" inden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/>
    </xf>
    <xf numFmtId="0" fontId="6" fillId="2" borderId="0" xfId="1" applyFont="1" applyFill="1" applyBorder="1" applyAlignment="1" applyProtection="1">
      <alignment horizontal="left" vertical="center" shrinkToFit="1"/>
      <protection locked="0"/>
    </xf>
    <xf numFmtId="0" fontId="6" fillId="2" borderId="0" xfId="1" applyFont="1" applyFill="1" applyBorder="1" applyAlignment="1">
      <alignment horizontal="left" vertical="center" shrinkToFit="1"/>
    </xf>
    <xf numFmtId="49" fontId="2" fillId="2" borderId="0" xfId="1" applyNumberFormat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distributed" vertical="center" wrapText="1"/>
    </xf>
    <xf numFmtId="0" fontId="6" fillId="2" borderId="0" xfId="1" applyFont="1" applyFill="1" applyBorder="1" applyAlignment="1">
      <alignment horizontal="distributed" vertical="center" wrapText="1"/>
    </xf>
    <xf numFmtId="0" fontId="6" fillId="2" borderId="8" xfId="1" applyFont="1" applyFill="1" applyBorder="1" applyAlignment="1">
      <alignment horizontal="distributed" vertical="center" wrapText="1"/>
    </xf>
    <xf numFmtId="0" fontId="6" fillId="2" borderId="9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distributed" vertical="center" wrapText="1" indent="1"/>
    </xf>
    <xf numFmtId="0" fontId="6" fillId="2" borderId="3" xfId="1" applyFont="1" applyFill="1" applyBorder="1" applyAlignment="1">
      <alignment horizontal="distributed" vertical="center" wrapText="1" indent="1"/>
    </xf>
    <xf numFmtId="0" fontId="6" fillId="2" borderId="4" xfId="1" applyFont="1" applyFill="1" applyBorder="1" applyAlignment="1">
      <alignment horizontal="distributed" vertical="center" wrapText="1" indent="1"/>
    </xf>
    <xf numFmtId="0" fontId="6" fillId="2" borderId="5" xfId="1" applyFont="1" applyFill="1" applyBorder="1" applyAlignment="1">
      <alignment horizontal="distributed" vertical="center" wrapText="1" indent="1"/>
    </xf>
    <xf numFmtId="0" fontId="6" fillId="2" borderId="0" xfId="1" applyFont="1" applyFill="1" applyBorder="1" applyAlignment="1">
      <alignment horizontal="distributed" vertical="center" wrapText="1" indent="1"/>
    </xf>
    <xf numFmtId="0" fontId="6" fillId="2" borderId="6" xfId="1" applyFont="1" applyFill="1" applyBorder="1" applyAlignment="1">
      <alignment horizontal="distributed" vertical="center" wrapText="1" indent="1"/>
    </xf>
    <xf numFmtId="0" fontId="6" fillId="2" borderId="7" xfId="1" applyFont="1" applyFill="1" applyBorder="1" applyAlignment="1">
      <alignment horizontal="distributed" vertical="center" wrapText="1" indent="1"/>
    </xf>
    <xf numFmtId="0" fontId="6" fillId="2" borderId="8" xfId="1" applyFont="1" applyFill="1" applyBorder="1" applyAlignment="1">
      <alignment horizontal="distributed" vertical="center" wrapText="1" indent="1"/>
    </xf>
    <xf numFmtId="0" fontId="6" fillId="2" borderId="9" xfId="1" applyFont="1" applyFill="1" applyBorder="1" applyAlignment="1">
      <alignment horizontal="distributed" vertical="center" wrapText="1" indent="1"/>
    </xf>
    <xf numFmtId="5" fontId="6" fillId="2" borderId="2" xfId="1" applyNumberFormat="1" applyFont="1" applyFill="1" applyBorder="1" applyAlignment="1" applyProtection="1">
      <alignment vertical="center" wrapText="1"/>
      <protection locked="0"/>
    </xf>
    <xf numFmtId="0" fontId="6" fillId="2" borderId="8" xfId="1" applyFont="1" applyFill="1" applyBorder="1" applyAlignment="1">
      <alignment vertical="center" wrapText="1"/>
    </xf>
    <xf numFmtId="5" fontId="6" fillId="2" borderId="5" xfId="1" applyNumberFormat="1" applyFont="1" applyFill="1" applyBorder="1" applyAlignment="1" applyProtection="1">
      <alignment vertical="center" wrapText="1"/>
      <protection locked="0"/>
    </xf>
    <xf numFmtId="49" fontId="6" fillId="2" borderId="42" xfId="1" applyNumberFormat="1" applyFont="1" applyFill="1" applyBorder="1" applyAlignment="1" applyProtection="1">
      <alignment horizontal="center" wrapText="1"/>
      <protection locked="0"/>
    </xf>
    <xf numFmtId="49" fontId="6" fillId="2" borderId="11" xfId="1" applyNumberFormat="1" applyFont="1" applyFill="1" applyBorder="1" applyAlignment="1" applyProtection="1">
      <alignment horizontal="center" wrapText="1"/>
      <protection locked="0"/>
    </xf>
    <xf numFmtId="49" fontId="6" fillId="2" borderId="44" xfId="1" applyNumberFormat="1" applyFont="1" applyFill="1" applyBorder="1" applyAlignment="1" applyProtection="1">
      <alignment horizontal="center" wrapText="1"/>
      <protection locked="0"/>
    </xf>
    <xf numFmtId="49" fontId="6" fillId="2" borderId="12" xfId="1" applyNumberFormat="1" applyFont="1" applyFill="1" applyBorder="1" applyAlignment="1" applyProtection="1">
      <alignment horizontal="center" wrapText="1"/>
      <protection locked="0"/>
    </xf>
    <xf numFmtId="49" fontId="6" fillId="2" borderId="43" xfId="1" applyNumberFormat="1" applyFont="1" applyFill="1" applyBorder="1" applyAlignment="1" applyProtection="1">
      <alignment horizontal="center" wrapText="1"/>
      <protection locked="0"/>
    </xf>
    <xf numFmtId="49" fontId="6" fillId="2" borderId="45" xfId="1" applyNumberFormat="1" applyFont="1" applyFill="1" applyBorder="1" applyAlignment="1" applyProtection="1">
      <alignment horizontal="center" wrapText="1"/>
      <protection locked="0"/>
    </xf>
    <xf numFmtId="0" fontId="2" fillId="2" borderId="5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5" fontId="6" fillId="2" borderId="39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40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41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5" fontId="3" fillId="2" borderId="5" xfId="1" applyNumberFormat="1" applyFont="1" applyFill="1" applyBorder="1" applyAlignment="1" applyProtection="1">
      <alignment horizontal="left" wrapText="1"/>
      <protection locked="0"/>
    </xf>
    <xf numFmtId="5" fontId="3" fillId="2" borderId="0" xfId="1" applyNumberFormat="1" applyFont="1" applyFill="1" applyBorder="1" applyAlignment="1" applyProtection="1">
      <alignment horizontal="left" wrapText="1"/>
      <protection locked="0"/>
    </xf>
    <xf numFmtId="5" fontId="3" fillId="2" borderId="6" xfId="1" applyNumberFormat="1" applyFont="1" applyFill="1" applyBorder="1" applyAlignment="1" applyProtection="1">
      <alignment horizontal="left" wrapText="1"/>
      <protection locked="0"/>
    </xf>
    <xf numFmtId="5" fontId="3" fillId="2" borderId="7" xfId="1" applyNumberFormat="1" applyFont="1" applyFill="1" applyBorder="1" applyAlignment="1" applyProtection="1">
      <alignment horizontal="left" wrapText="1"/>
      <protection locked="0"/>
    </xf>
    <xf numFmtId="5" fontId="3" fillId="2" borderId="8" xfId="1" applyNumberFormat="1" applyFont="1" applyFill="1" applyBorder="1" applyAlignment="1" applyProtection="1">
      <alignment horizontal="left" wrapText="1"/>
      <protection locked="0"/>
    </xf>
    <xf numFmtId="5" fontId="3" fillId="2" borderId="9" xfId="1" applyNumberFormat="1" applyFont="1" applyFill="1" applyBorder="1" applyAlignment="1" applyProtection="1">
      <alignment horizontal="left" wrapText="1"/>
      <protection locked="0"/>
    </xf>
    <xf numFmtId="0" fontId="2" fillId="2" borderId="5" xfId="1" applyFont="1" applyFill="1" applyBorder="1" applyAlignment="1" applyProtection="1">
      <alignment horizontal="distributed" vertical="center" wrapText="1" indent="1"/>
      <protection locked="0"/>
    </xf>
    <xf numFmtId="0" fontId="2" fillId="2" borderId="0" xfId="1" applyFont="1" applyFill="1" applyBorder="1" applyAlignment="1" applyProtection="1">
      <alignment horizontal="distributed" vertical="center" wrapText="1" indent="1"/>
      <protection locked="0"/>
    </xf>
    <xf numFmtId="0" fontId="2" fillId="2" borderId="6" xfId="1" applyFont="1" applyFill="1" applyBorder="1" applyAlignment="1" applyProtection="1">
      <alignment horizontal="distributed" vertical="center" wrapText="1" indent="1"/>
      <protection locked="0"/>
    </xf>
    <xf numFmtId="0" fontId="2" fillId="2" borderId="7" xfId="1" applyFont="1" applyFill="1" applyBorder="1" applyAlignment="1" applyProtection="1">
      <alignment horizontal="distributed" vertical="center" wrapText="1" indent="1"/>
      <protection locked="0"/>
    </xf>
    <xf numFmtId="0" fontId="2" fillId="2" borderId="8" xfId="1" applyFont="1" applyFill="1" applyBorder="1" applyAlignment="1" applyProtection="1">
      <alignment horizontal="distributed" vertical="center" wrapText="1" indent="1"/>
      <protection locked="0"/>
    </xf>
    <xf numFmtId="0" fontId="2" fillId="2" borderId="9" xfId="1" applyFont="1" applyFill="1" applyBorder="1" applyAlignment="1" applyProtection="1">
      <alignment horizontal="distributed" vertical="center" wrapText="1" indent="1"/>
      <protection locked="0"/>
    </xf>
    <xf numFmtId="0" fontId="6" fillId="2" borderId="3" xfId="1" applyFont="1" applyFill="1" applyBorder="1" applyAlignment="1" applyProtection="1">
      <alignment horizontal="right" vertical="center" wrapText="1"/>
      <protection locked="0"/>
    </xf>
    <xf numFmtId="0" fontId="6" fillId="2" borderId="8" xfId="1" applyFont="1" applyFill="1" applyBorder="1" applyAlignment="1" applyProtection="1">
      <alignment horizontal="right" vertical="center" wrapText="1"/>
      <protection locked="0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6" fillId="2" borderId="5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6" fillId="2" borderId="6" xfId="1" applyFont="1" applyFill="1" applyBorder="1" applyAlignment="1" applyProtection="1">
      <alignment horizontal="center" wrapText="1"/>
      <protection locked="0"/>
    </xf>
    <xf numFmtId="0" fontId="6" fillId="2" borderId="7" xfId="1" applyFont="1" applyFill="1" applyBorder="1" applyAlignment="1" applyProtection="1">
      <alignment horizontal="center" wrapText="1"/>
      <protection locked="0"/>
    </xf>
    <xf numFmtId="0" fontId="6" fillId="2" borderId="8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wrapText="1"/>
      <protection locked="0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right" vertical="center" wrapText="1"/>
    </xf>
    <xf numFmtId="0" fontId="6" fillId="2" borderId="8" xfId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7" fillId="2" borderId="0" xfId="1" applyFont="1" applyFill="1" applyAlignment="1">
      <alignment horizontal="center" vertical="center" wrapText="1"/>
    </xf>
    <xf numFmtId="0" fontId="5" fillId="2" borderId="0" xfId="1" applyFill="1" applyAlignment="1">
      <alignment horizontal="center" vertical="center" wrapText="1"/>
    </xf>
    <xf numFmtId="49" fontId="6" fillId="2" borderId="2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C0B2-1B68-44D7-A68E-156D7B92F494}">
  <dimension ref="A1:DX208"/>
  <sheetViews>
    <sheetView showZeros="0" tabSelected="1" view="pageBreakPreview" topLeftCell="A7" zoomScale="85" zoomScaleNormal="100" zoomScaleSheetLayoutView="85" workbookViewId="0">
      <selection activeCell="A45" sqref="A45:Q51"/>
    </sheetView>
  </sheetViews>
  <sheetFormatPr defaultColWidth="1" defaultRowHeight="6" customHeight="1"/>
  <cols>
    <col min="1" max="3" width="1" style="5"/>
    <col min="4" max="4" width="0.875" style="5" customWidth="1"/>
    <col min="5" max="115" width="1" style="5"/>
    <col min="116" max="116" width="1" style="5" customWidth="1"/>
    <col min="117" max="259" width="1" style="5"/>
    <col min="260" max="260" width="0.875" style="5" customWidth="1"/>
    <col min="261" max="515" width="1" style="5"/>
    <col min="516" max="516" width="0.875" style="5" customWidth="1"/>
    <col min="517" max="771" width="1" style="5"/>
    <col min="772" max="772" width="0.875" style="5" customWidth="1"/>
    <col min="773" max="1027" width="1" style="5"/>
    <col min="1028" max="1028" width="0.875" style="5" customWidth="1"/>
    <col min="1029" max="1283" width="1" style="5"/>
    <col min="1284" max="1284" width="0.875" style="5" customWidth="1"/>
    <col min="1285" max="1539" width="1" style="5"/>
    <col min="1540" max="1540" width="0.875" style="5" customWidth="1"/>
    <col min="1541" max="1795" width="1" style="5"/>
    <col min="1796" max="1796" width="0.875" style="5" customWidth="1"/>
    <col min="1797" max="2051" width="1" style="5"/>
    <col min="2052" max="2052" width="0.875" style="5" customWidth="1"/>
    <col min="2053" max="2307" width="1" style="5"/>
    <col min="2308" max="2308" width="0.875" style="5" customWidth="1"/>
    <col min="2309" max="2563" width="1" style="5"/>
    <col min="2564" max="2564" width="0.875" style="5" customWidth="1"/>
    <col min="2565" max="2819" width="1" style="5"/>
    <col min="2820" max="2820" width="0.875" style="5" customWidth="1"/>
    <col min="2821" max="3075" width="1" style="5"/>
    <col min="3076" max="3076" width="0.875" style="5" customWidth="1"/>
    <col min="3077" max="3331" width="1" style="5"/>
    <col min="3332" max="3332" width="0.875" style="5" customWidth="1"/>
    <col min="3333" max="3587" width="1" style="5"/>
    <col min="3588" max="3588" width="0.875" style="5" customWidth="1"/>
    <col min="3589" max="3843" width="1" style="5"/>
    <col min="3844" max="3844" width="0.875" style="5" customWidth="1"/>
    <col min="3845" max="4099" width="1" style="5"/>
    <col min="4100" max="4100" width="0.875" style="5" customWidth="1"/>
    <col min="4101" max="4355" width="1" style="5"/>
    <col min="4356" max="4356" width="0.875" style="5" customWidth="1"/>
    <col min="4357" max="4611" width="1" style="5"/>
    <col min="4612" max="4612" width="0.875" style="5" customWidth="1"/>
    <col min="4613" max="4867" width="1" style="5"/>
    <col min="4868" max="4868" width="0.875" style="5" customWidth="1"/>
    <col min="4869" max="5123" width="1" style="5"/>
    <col min="5124" max="5124" width="0.875" style="5" customWidth="1"/>
    <col min="5125" max="5379" width="1" style="5"/>
    <col min="5380" max="5380" width="0.875" style="5" customWidth="1"/>
    <col min="5381" max="5635" width="1" style="5"/>
    <col min="5636" max="5636" width="0.875" style="5" customWidth="1"/>
    <col min="5637" max="5891" width="1" style="5"/>
    <col min="5892" max="5892" width="0.875" style="5" customWidth="1"/>
    <col min="5893" max="6147" width="1" style="5"/>
    <col min="6148" max="6148" width="0.875" style="5" customWidth="1"/>
    <col min="6149" max="6403" width="1" style="5"/>
    <col min="6404" max="6404" width="0.875" style="5" customWidth="1"/>
    <col min="6405" max="6659" width="1" style="5"/>
    <col min="6660" max="6660" width="0.875" style="5" customWidth="1"/>
    <col min="6661" max="6915" width="1" style="5"/>
    <col min="6916" max="6916" width="0.875" style="5" customWidth="1"/>
    <col min="6917" max="7171" width="1" style="5"/>
    <col min="7172" max="7172" width="0.875" style="5" customWidth="1"/>
    <col min="7173" max="7427" width="1" style="5"/>
    <col min="7428" max="7428" width="0.875" style="5" customWidth="1"/>
    <col min="7429" max="7683" width="1" style="5"/>
    <col min="7684" max="7684" width="0.875" style="5" customWidth="1"/>
    <col min="7685" max="7939" width="1" style="5"/>
    <col min="7940" max="7940" width="0.875" style="5" customWidth="1"/>
    <col min="7941" max="8195" width="1" style="5"/>
    <col min="8196" max="8196" width="0.875" style="5" customWidth="1"/>
    <col min="8197" max="8451" width="1" style="5"/>
    <col min="8452" max="8452" width="0.875" style="5" customWidth="1"/>
    <col min="8453" max="8707" width="1" style="5"/>
    <col min="8708" max="8708" width="0.875" style="5" customWidth="1"/>
    <col min="8709" max="8963" width="1" style="5"/>
    <col min="8964" max="8964" width="0.875" style="5" customWidth="1"/>
    <col min="8965" max="9219" width="1" style="5"/>
    <col min="9220" max="9220" width="0.875" style="5" customWidth="1"/>
    <col min="9221" max="9475" width="1" style="5"/>
    <col min="9476" max="9476" width="0.875" style="5" customWidth="1"/>
    <col min="9477" max="9731" width="1" style="5"/>
    <col min="9732" max="9732" width="0.875" style="5" customWidth="1"/>
    <col min="9733" max="9987" width="1" style="5"/>
    <col min="9988" max="9988" width="0.875" style="5" customWidth="1"/>
    <col min="9989" max="10243" width="1" style="5"/>
    <col min="10244" max="10244" width="0.875" style="5" customWidth="1"/>
    <col min="10245" max="10499" width="1" style="5"/>
    <col min="10500" max="10500" width="0.875" style="5" customWidth="1"/>
    <col min="10501" max="10755" width="1" style="5"/>
    <col min="10756" max="10756" width="0.875" style="5" customWidth="1"/>
    <col min="10757" max="11011" width="1" style="5"/>
    <col min="11012" max="11012" width="0.875" style="5" customWidth="1"/>
    <col min="11013" max="11267" width="1" style="5"/>
    <col min="11268" max="11268" width="0.875" style="5" customWidth="1"/>
    <col min="11269" max="11523" width="1" style="5"/>
    <col min="11524" max="11524" width="0.875" style="5" customWidth="1"/>
    <col min="11525" max="11779" width="1" style="5"/>
    <col min="11780" max="11780" width="0.875" style="5" customWidth="1"/>
    <col min="11781" max="12035" width="1" style="5"/>
    <col min="12036" max="12036" width="0.875" style="5" customWidth="1"/>
    <col min="12037" max="12291" width="1" style="5"/>
    <col min="12292" max="12292" width="0.875" style="5" customWidth="1"/>
    <col min="12293" max="12547" width="1" style="5"/>
    <col min="12548" max="12548" width="0.875" style="5" customWidth="1"/>
    <col min="12549" max="12803" width="1" style="5"/>
    <col min="12804" max="12804" width="0.875" style="5" customWidth="1"/>
    <col min="12805" max="13059" width="1" style="5"/>
    <col min="13060" max="13060" width="0.875" style="5" customWidth="1"/>
    <col min="13061" max="13315" width="1" style="5"/>
    <col min="13316" max="13316" width="0.875" style="5" customWidth="1"/>
    <col min="13317" max="13571" width="1" style="5"/>
    <col min="13572" max="13572" width="0.875" style="5" customWidth="1"/>
    <col min="13573" max="13827" width="1" style="5"/>
    <col min="13828" max="13828" width="0.875" style="5" customWidth="1"/>
    <col min="13829" max="14083" width="1" style="5"/>
    <col min="14084" max="14084" width="0.875" style="5" customWidth="1"/>
    <col min="14085" max="14339" width="1" style="5"/>
    <col min="14340" max="14340" width="0.875" style="5" customWidth="1"/>
    <col min="14341" max="14595" width="1" style="5"/>
    <col min="14596" max="14596" width="0.875" style="5" customWidth="1"/>
    <col min="14597" max="14851" width="1" style="5"/>
    <col min="14852" max="14852" width="0.875" style="5" customWidth="1"/>
    <col min="14853" max="15107" width="1" style="5"/>
    <col min="15108" max="15108" width="0.875" style="5" customWidth="1"/>
    <col min="15109" max="15363" width="1" style="5"/>
    <col min="15364" max="15364" width="0.875" style="5" customWidth="1"/>
    <col min="15365" max="15619" width="1" style="5"/>
    <col min="15620" max="15620" width="0.875" style="5" customWidth="1"/>
    <col min="15621" max="15875" width="1" style="5"/>
    <col min="15876" max="15876" width="0.875" style="5" customWidth="1"/>
    <col min="15877" max="16131" width="1" style="5"/>
    <col min="16132" max="16132" width="0.875" style="5" customWidth="1"/>
    <col min="16133" max="16384" width="1" style="5"/>
  </cols>
  <sheetData>
    <row r="1" spans="1:116" ht="6" customHeigh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</row>
    <row r="2" spans="1:116" ht="6" customHeigh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</row>
    <row r="3" spans="1:116" ht="6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</row>
    <row r="4" spans="1:116" ht="6" customHeight="1">
      <c r="A4" s="188" t="s">
        <v>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</row>
    <row r="5" spans="1:116" ht="6" customHeight="1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</row>
    <row r="6" spans="1:116" ht="6" customHeight="1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</row>
    <row r="7" spans="1:116" ht="6" customHeight="1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</row>
    <row r="8" spans="1:116" ht="6" customHeight="1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</row>
    <row r="9" spans="1:116" ht="6" customHeigh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</row>
    <row r="10" spans="1:116" ht="6" customHeight="1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</row>
    <row r="11" spans="1:116" ht="6" customHeight="1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</row>
    <row r="12" spans="1:116" ht="6" customHeight="1">
      <c r="A12" s="66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</row>
    <row r="13" spans="1:116" ht="6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</row>
    <row r="14" spans="1:116" ht="6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110"/>
      <c r="BI14" s="113" t="s">
        <v>2</v>
      </c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06"/>
      <c r="CF14" s="19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61"/>
    </row>
    <row r="15" spans="1:116" ht="6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111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09"/>
      <c r="CF15" s="103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3"/>
    </row>
    <row r="16" spans="1:116" ht="6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111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09"/>
      <c r="CF16" s="103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3"/>
    </row>
    <row r="17" spans="1:116" ht="6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111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09"/>
      <c r="CF17" s="103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3"/>
    </row>
    <row r="18" spans="1:116" ht="6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111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09"/>
      <c r="CF18" s="103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3"/>
    </row>
    <row r="19" spans="1:116" ht="6" customHeight="1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12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6"/>
      <c r="CF19" s="183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64"/>
    </row>
    <row r="20" spans="1:116" ht="6" customHeight="1">
      <c r="A20" s="102" t="s">
        <v>3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61"/>
      <c r="BH20" s="102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5"/>
      <c r="CE20" s="105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00" t="s">
        <v>4</v>
      </c>
      <c r="CR20" s="100"/>
      <c r="CS20" s="100"/>
      <c r="CT20" s="100"/>
      <c r="CU20" s="159"/>
      <c r="CV20" s="159"/>
      <c r="CW20" s="159"/>
      <c r="CX20" s="159"/>
      <c r="CY20" s="159"/>
      <c r="CZ20" s="100" t="s">
        <v>5</v>
      </c>
      <c r="DA20" s="100"/>
      <c r="DB20" s="100"/>
      <c r="DC20" s="100"/>
      <c r="DD20" s="159"/>
      <c r="DE20" s="159"/>
      <c r="DF20" s="159"/>
      <c r="DG20" s="159"/>
      <c r="DH20" s="159"/>
      <c r="DI20" s="100" t="s">
        <v>6</v>
      </c>
      <c r="DJ20" s="100"/>
      <c r="DK20" s="100"/>
      <c r="DL20" s="161"/>
    </row>
    <row r="21" spans="1:116" ht="6" customHeight="1">
      <c r="A21" s="103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3"/>
      <c r="BH21" s="103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08"/>
      <c r="CE21" s="108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162"/>
      <c r="CR21" s="162"/>
      <c r="CS21" s="162"/>
      <c r="CT21" s="162"/>
      <c r="CU21" s="65"/>
      <c r="CV21" s="65"/>
      <c r="CW21" s="65"/>
      <c r="CX21" s="65"/>
      <c r="CY21" s="65"/>
      <c r="CZ21" s="162"/>
      <c r="DA21" s="162"/>
      <c r="DB21" s="162"/>
      <c r="DC21" s="162"/>
      <c r="DD21" s="65"/>
      <c r="DE21" s="65"/>
      <c r="DF21" s="65"/>
      <c r="DG21" s="65"/>
      <c r="DH21" s="65"/>
      <c r="DI21" s="162"/>
      <c r="DJ21" s="162"/>
      <c r="DK21" s="162"/>
      <c r="DL21" s="163"/>
    </row>
    <row r="22" spans="1:116" ht="6" customHeight="1">
      <c r="A22" s="103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3"/>
      <c r="BH22" s="103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08"/>
      <c r="CE22" s="108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162"/>
      <c r="CR22" s="162"/>
      <c r="CS22" s="162"/>
      <c r="CT22" s="162"/>
      <c r="CU22" s="65"/>
      <c r="CV22" s="65"/>
      <c r="CW22" s="65"/>
      <c r="CX22" s="65"/>
      <c r="CY22" s="65"/>
      <c r="CZ22" s="162"/>
      <c r="DA22" s="162"/>
      <c r="DB22" s="162"/>
      <c r="DC22" s="162"/>
      <c r="DD22" s="65"/>
      <c r="DE22" s="65"/>
      <c r="DF22" s="65"/>
      <c r="DG22" s="65"/>
      <c r="DH22" s="65"/>
      <c r="DI22" s="162"/>
      <c r="DJ22" s="162"/>
      <c r="DK22" s="162"/>
      <c r="DL22" s="163"/>
    </row>
    <row r="23" spans="1:116" ht="6" customHeight="1">
      <c r="A23" s="103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3"/>
      <c r="BH23" s="103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08"/>
      <c r="CE23" s="108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162"/>
      <c r="CR23" s="162"/>
      <c r="CS23" s="162"/>
      <c r="CT23" s="162"/>
      <c r="CU23" s="65"/>
      <c r="CV23" s="65"/>
      <c r="CW23" s="65"/>
      <c r="CX23" s="65"/>
      <c r="CY23" s="65"/>
      <c r="CZ23" s="162"/>
      <c r="DA23" s="162"/>
      <c r="DB23" s="162"/>
      <c r="DC23" s="162"/>
      <c r="DD23" s="65"/>
      <c r="DE23" s="65"/>
      <c r="DF23" s="65"/>
      <c r="DG23" s="65"/>
      <c r="DH23" s="65"/>
      <c r="DI23" s="162"/>
      <c r="DJ23" s="162"/>
      <c r="DK23" s="162"/>
      <c r="DL23" s="163"/>
    </row>
    <row r="24" spans="1:116" ht="6" customHeight="1">
      <c r="A24" s="103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3"/>
      <c r="BH24" s="103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08"/>
      <c r="CE24" s="108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162"/>
      <c r="CR24" s="162"/>
      <c r="CS24" s="162"/>
      <c r="CT24" s="162"/>
      <c r="CU24" s="65"/>
      <c r="CV24" s="65"/>
      <c r="CW24" s="65"/>
      <c r="CX24" s="65"/>
      <c r="CY24" s="65"/>
      <c r="CZ24" s="162"/>
      <c r="DA24" s="162"/>
      <c r="DB24" s="162"/>
      <c r="DC24" s="162"/>
      <c r="DD24" s="65"/>
      <c r="DE24" s="65"/>
      <c r="DF24" s="65"/>
      <c r="DG24" s="65"/>
      <c r="DH24" s="65"/>
      <c r="DI24" s="162"/>
      <c r="DJ24" s="162"/>
      <c r="DK24" s="162"/>
      <c r="DL24" s="163"/>
    </row>
    <row r="25" spans="1:116" ht="6" customHeight="1">
      <c r="A25" s="183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64"/>
      <c r="BH25" s="183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27"/>
      <c r="CE25" s="127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01"/>
      <c r="CR25" s="101"/>
      <c r="CS25" s="101"/>
      <c r="CT25" s="101"/>
      <c r="CU25" s="160"/>
      <c r="CV25" s="160"/>
      <c r="CW25" s="160"/>
      <c r="CX25" s="160"/>
      <c r="CY25" s="160"/>
      <c r="CZ25" s="101"/>
      <c r="DA25" s="101"/>
      <c r="DB25" s="101"/>
      <c r="DC25" s="101"/>
      <c r="DD25" s="160"/>
      <c r="DE25" s="160"/>
      <c r="DF25" s="160"/>
      <c r="DG25" s="160"/>
      <c r="DH25" s="160"/>
      <c r="DI25" s="101"/>
      <c r="DJ25" s="101"/>
      <c r="DK25" s="101"/>
      <c r="DL25" s="164"/>
    </row>
    <row r="26" spans="1:116" ht="6" customHeight="1">
      <c r="A26" s="165" t="s">
        <v>25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7"/>
      <c r="BH26" s="165" t="s">
        <v>26</v>
      </c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7"/>
    </row>
    <row r="27" spans="1:116" ht="6" customHeight="1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70"/>
      <c r="BH27" s="168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70"/>
    </row>
    <row r="28" spans="1:116" ht="6" customHeight="1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70"/>
      <c r="BH28" s="168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70"/>
    </row>
    <row r="29" spans="1:116" ht="6" customHeight="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70"/>
      <c r="BH29" s="168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70"/>
    </row>
    <row r="30" spans="1:116" ht="6" customHeight="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3"/>
      <c r="BH30" s="1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3"/>
    </row>
    <row r="31" spans="1:116" ht="6" customHeight="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3"/>
      <c r="BH31" s="1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3"/>
    </row>
    <row r="32" spans="1:116" ht="6" customHeight="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3"/>
      <c r="BH32" s="1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3"/>
    </row>
    <row r="33" spans="1:116" ht="6" customHeight="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3"/>
      <c r="BH33" s="103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3"/>
    </row>
    <row r="34" spans="1:116" ht="6" customHeight="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3"/>
      <c r="BH34" s="144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6"/>
    </row>
    <row r="35" spans="1:116" ht="6" customHeight="1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3"/>
      <c r="BH35" s="144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6"/>
    </row>
    <row r="36" spans="1:116" ht="6" customHeight="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3"/>
      <c r="BH36" s="144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6"/>
    </row>
    <row r="37" spans="1:116" ht="6" customHeight="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3"/>
      <c r="BH37" s="144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6"/>
    </row>
    <row r="38" spans="1:116" ht="6" customHeight="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3"/>
      <c r="BH38" s="144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5"/>
      <c r="CW38" s="145"/>
      <c r="CX38" s="145"/>
      <c r="CY38" s="145"/>
      <c r="CZ38" s="145"/>
      <c r="DA38" s="145"/>
      <c r="DB38" s="145"/>
      <c r="DC38" s="145"/>
      <c r="DD38" s="145"/>
      <c r="DE38" s="145"/>
      <c r="DF38" s="145"/>
      <c r="DG38" s="145"/>
      <c r="DH38" s="145"/>
      <c r="DI38" s="145"/>
      <c r="DJ38" s="145"/>
      <c r="DK38" s="145"/>
      <c r="DL38" s="146"/>
    </row>
    <row r="39" spans="1:116" ht="6" customHeight="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3"/>
      <c r="BH39" s="144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6"/>
    </row>
    <row r="40" spans="1:116" ht="6" customHeight="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3"/>
      <c r="BH40" s="144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6"/>
    </row>
    <row r="41" spans="1:116" ht="6" customHeight="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3"/>
      <c r="BH41" s="144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145"/>
      <c r="CQ41" s="145"/>
      <c r="CR41" s="145"/>
      <c r="CS41" s="145"/>
      <c r="CT41" s="145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145"/>
      <c r="DK41" s="145"/>
      <c r="DL41" s="146"/>
    </row>
    <row r="42" spans="1:116" ht="6" customHeight="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3"/>
      <c r="BH42" s="177" t="s">
        <v>23</v>
      </c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9"/>
    </row>
    <row r="43" spans="1:116" ht="6" customHeight="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3"/>
      <c r="BH43" s="177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9"/>
    </row>
    <row r="44" spans="1:116" ht="6" customHeight="1">
      <c r="A44" s="174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6"/>
      <c r="BH44" s="180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  <c r="DC44" s="181"/>
      <c r="DD44" s="181"/>
      <c r="DE44" s="181"/>
      <c r="DF44" s="181"/>
      <c r="DG44" s="181"/>
      <c r="DH44" s="181"/>
      <c r="DI44" s="181"/>
      <c r="DJ44" s="181"/>
      <c r="DK44" s="181"/>
      <c r="DL44" s="182"/>
    </row>
    <row r="45" spans="1:116" ht="6" customHeight="1">
      <c r="A45" s="135" t="s">
        <v>45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7"/>
      <c r="R45" s="141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3"/>
      <c r="BH45" s="153" t="s">
        <v>44</v>
      </c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5"/>
      <c r="BZ45" s="129"/>
      <c r="CA45" s="130"/>
      <c r="CB45" s="133"/>
      <c r="CC45" s="129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3"/>
      <c r="CO45" s="129"/>
      <c r="CP45" s="130"/>
      <c r="CQ45" s="130"/>
      <c r="CR45" s="130"/>
      <c r="CS45" s="130"/>
      <c r="CT45" s="130"/>
      <c r="CU45" s="130"/>
      <c r="CV45" s="130"/>
      <c r="CW45" s="130"/>
      <c r="CX45" s="130"/>
      <c r="CY45" s="130"/>
      <c r="CZ45" s="133"/>
      <c r="DA45" s="129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33"/>
    </row>
    <row r="46" spans="1:116" ht="6" customHeight="1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7"/>
      <c r="R46" s="144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6"/>
      <c r="BH46" s="153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5"/>
      <c r="BZ46" s="129"/>
      <c r="CA46" s="130"/>
      <c r="CB46" s="133"/>
      <c r="CC46" s="129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3"/>
      <c r="CO46" s="129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3"/>
      <c r="DA46" s="129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3"/>
    </row>
    <row r="47" spans="1:116" ht="6" customHeight="1">
      <c r="A47" s="135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  <c r="R47" s="144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6"/>
      <c r="BH47" s="153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5"/>
      <c r="BZ47" s="129"/>
      <c r="CA47" s="130"/>
      <c r="CB47" s="133"/>
      <c r="CC47" s="129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3"/>
      <c r="CO47" s="129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3"/>
      <c r="DA47" s="129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3"/>
    </row>
    <row r="48" spans="1:116" ht="6" customHeight="1">
      <c r="A48" s="135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7"/>
      <c r="R48" s="144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6"/>
      <c r="BH48" s="153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5"/>
      <c r="BZ48" s="129"/>
      <c r="CA48" s="130"/>
      <c r="CB48" s="133"/>
      <c r="CC48" s="129"/>
      <c r="CD48" s="130"/>
      <c r="CE48" s="130"/>
      <c r="CF48" s="130"/>
      <c r="CG48" s="130"/>
      <c r="CH48" s="130"/>
      <c r="CI48" s="130"/>
      <c r="CJ48" s="130"/>
      <c r="CK48" s="130"/>
      <c r="CL48" s="130"/>
      <c r="CM48" s="130"/>
      <c r="CN48" s="133"/>
      <c r="CO48" s="129"/>
      <c r="CP48" s="130"/>
      <c r="CQ48" s="130"/>
      <c r="CR48" s="130"/>
      <c r="CS48" s="130"/>
      <c r="CT48" s="130"/>
      <c r="CU48" s="130"/>
      <c r="CV48" s="130"/>
      <c r="CW48" s="130"/>
      <c r="CX48" s="130"/>
      <c r="CY48" s="130"/>
      <c r="CZ48" s="133"/>
      <c r="DA48" s="129"/>
      <c r="DB48" s="130"/>
      <c r="DC48" s="130"/>
      <c r="DD48" s="130"/>
      <c r="DE48" s="130"/>
      <c r="DF48" s="130"/>
      <c r="DG48" s="130"/>
      <c r="DH48" s="130"/>
      <c r="DI48" s="130"/>
      <c r="DJ48" s="130"/>
      <c r="DK48" s="130"/>
      <c r="DL48" s="133"/>
    </row>
    <row r="49" spans="1:116" ht="6" customHeight="1">
      <c r="A49" s="135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7"/>
      <c r="R49" s="147" t="s">
        <v>24</v>
      </c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9"/>
      <c r="BH49" s="153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5"/>
      <c r="BZ49" s="129"/>
      <c r="CA49" s="130"/>
      <c r="CB49" s="133"/>
      <c r="CC49" s="129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3"/>
      <c r="CO49" s="129"/>
      <c r="CP49" s="130"/>
      <c r="CQ49" s="130"/>
      <c r="CR49" s="130"/>
      <c r="CS49" s="130"/>
      <c r="CT49" s="130"/>
      <c r="CU49" s="130"/>
      <c r="CV49" s="130"/>
      <c r="CW49" s="130"/>
      <c r="CX49" s="130"/>
      <c r="CY49" s="130"/>
      <c r="CZ49" s="133"/>
      <c r="DA49" s="129"/>
      <c r="DB49" s="130"/>
      <c r="DC49" s="130"/>
      <c r="DD49" s="130"/>
      <c r="DE49" s="130"/>
      <c r="DF49" s="130"/>
      <c r="DG49" s="130"/>
      <c r="DH49" s="130"/>
      <c r="DI49" s="130"/>
      <c r="DJ49" s="130"/>
      <c r="DK49" s="130"/>
      <c r="DL49" s="133"/>
    </row>
    <row r="50" spans="1:116" ht="6" customHeight="1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7"/>
      <c r="R50" s="147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9"/>
      <c r="BH50" s="153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5"/>
      <c r="BZ50" s="129"/>
      <c r="CA50" s="130"/>
      <c r="CB50" s="133"/>
      <c r="CC50" s="129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3"/>
      <c r="CO50" s="129"/>
      <c r="CP50" s="130"/>
      <c r="CQ50" s="130"/>
      <c r="CR50" s="130"/>
      <c r="CS50" s="130"/>
      <c r="CT50" s="130"/>
      <c r="CU50" s="130"/>
      <c r="CV50" s="130"/>
      <c r="CW50" s="130"/>
      <c r="CX50" s="130"/>
      <c r="CY50" s="130"/>
      <c r="CZ50" s="133"/>
      <c r="DA50" s="129"/>
      <c r="DB50" s="130"/>
      <c r="DC50" s="130"/>
      <c r="DD50" s="130"/>
      <c r="DE50" s="130"/>
      <c r="DF50" s="130"/>
      <c r="DG50" s="130"/>
      <c r="DH50" s="130"/>
      <c r="DI50" s="130"/>
      <c r="DJ50" s="130"/>
      <c r="DK50" s="130"/>
      <c r="DL50" s="133"/>
    </row>
    <row r="51" spans="1:116" ht="6" customHeight="1">
      <c r="A51" s="138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40"/>
      <c r="R51" s="150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2"/>
      <c r="BH51" s="156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8"/>
      <c r="BZ51" s="131"/>
      <c r="CA51" s="132"/>
      <c r="CB51" s="134"/>
      <c r="CC51" s="131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4"/>
      <c r="CO51" s="131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4"/>
      <c r="DA51" s="131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4"/>
    </row>
    <row r="52" spans="1:116" s="8" customFormat="1" ht="6" customHeight="1">
      <c r="A52" s="1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5"/>
    </row>
    <row r="53" spans="1:116" s="8" customFormat="1" ht="6" customHeight="1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1"/>
      <c r="S53" s="11"/>
      <c r="T53" s="11"/>
      <c r="U53" s="11"/>
      <c r="V53" s="11"/>
      <c r="W53" s="1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6"/>
    </row>
    <row r="54" spans="1:116" ht="6" customHeight="1">
      <c r="A54" s="110"/>
      <c r="B54" s="113" t="s">
        <v>7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06"/>
      <c r="W54" s="117" t="s">
        <v>8</v>
      </c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9"/>
      <c r="AL54" s="126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6"/>
    </row>
    <row r="55" spans="1:116" ht="6" customHeight="1">
      <c r="A55" s="111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09"/>
      <c r="W55" s="120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2"/>
      <c r="AL55" s="111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109"/>
    </row>
    <row r="56" spans="1:116" ht="6" customHeight="1">
      <c r="A56" s="111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09"/>
      <c r="W56" s="120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2"/>
      <c r="AL56" s="111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109"/>
    </row>
    <row r="57" spans="1:116" ht="6" customHeight="1">
      <c r="A57" s="111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09"/>
      <c r="W57" s="120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2"/>
      <c r="AL57" s="111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109"/>
    </row>
    <row r="58" spans="1:116" ht="6" customHeight="1">
      <c r="A58" s="111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09"/>
      <c r="W58" s="120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2"/>
      <c r="AL58" s="111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109"/>
    </row>
    <row r="59" spans="1:116" ht="6" customHeight="1">
      <c r="A59" s="111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09"/>
      <c r="W59" s="123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5"/>
      <c r="AL59" s="112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16"/>
    </row>
    <row r="60" spans="1:116" ht="6" customHeight="1">
      <c r="A60" s="111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09"/>
      <c r="W60" s="117" t="s">
        <v>9</v>
      </c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9"/>
      <c r="AL60" s="128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109"/>
    </row>
    <row r="61" spans="1:116" ht="6" customHeight="1">
      <c r="A61" s="111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09"/>
      <c r="W61" s="120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2"/>
      <c r="AL61" s="111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109"/>
    </row>
    <row r="62" spans="1:116" ht="6" customHeight="1">
      <c r="A62" s="111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09"/>
      <c r="W62" s="120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2"/>
      <c r="AL62" s="111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109"/>
    </row>
    <row r="63" spans="1:116" ht="6" customHeight="1">
      <c r="A63" s="111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09"/>
      <c r="W63" s="120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2"/>
      <c r="AL63" s="111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109"/>
    </row>
    <row r="64" spans="1:116" ht="6" customHeight="1">
      <c r="A64" s="111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09"/>
      <c r="W64" s="120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2"/>
      <c r="AL64" s="111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109"/>
    </row>
    <row r="65" spans="1:116" ht="6" customHeight="1">
      <c r="A65" s="112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6"/>
      <c r="W65" s="123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5"/>
      <c r="AL65" s="112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16"/>
    </row>
    <row r="66" spans="1:116" ht="6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</row>
    <row r="67" spans="1:116" ht="6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</row>
    <row r="68" spans="1:116" ht="6" customHeight="1">
      <c r="A68" s="102"/>
      <c r="B68" s="104" t="s">
        <v>27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6"/>
    </row>
    <row r="69" spans="1:116" ht="6" customHeight="1">
      <c r="A69" s="103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08"/>
      <c r="BS69" s="108"/>
      <c r="BT69" s="108"/>
      <c r="BU69" s="108"/>
      <c r="BV69" s="108"/>
      <c r="BW69" s="108"/>
      <c r="BX69" s="108"/>
      <c r="BY69" s="108"/>
      <c r="BZ69" s="108"/>
      <c r="CA69" s="108"/>
      <c r="CB69" s="108"/>
      <c r="CC69" s="108"/>
      <c r="CD69" s="108"/>
      <c r="CE69" s="108"/>
      <c r="CF69" s="108"/>
      <c r="CG69" s="108"/>
      <c r="CH69" s="108"/>
      <c r="CI69" s="108"/>
      <c r="CJ69" s="108"/>
      <c r="CK69" s="108"/>
      <c r="CL69" s="108"/>
      <c r="CM69" s="108"/>
      <c r="CN69" s="108"/>
      <c r="CO69" s="108"/>
      <c r="CP69" s="108"/>
      <c r="CQ69" s="108"/>
      <c r="CR69" s="108"/>
      <c r="CS69" s="108"/>
      <c r="CT69" s="108"/>
      <c r="CU69" s="108"/>
      <c r="CV69" s="108"/>
      <c r="CW69" s="108"/>
      <c r="CX69" s="108"/>
      <c r="CY69" s="108"/>
      <c r="CZ69" s="108"/>
      <c r="DA69" s="108"/>
      <c r="DB69" s="108"/>
      <c r="DC69" s="108"/>
      <c r="DD69" s="108"/>
      <c r="DE69" s="108"/>
      <c r="DF69" s="108"/>
      <c r="DG69" s="108"/>
      <c r="DH69" s="108"/>
      <c r="DI69" s="108"/>
      <c r="DJ69" s="108"/>
      <c r="DK69" s="108"/>
      <c r="DL69" s="109"/>
    </row>
    <row r="70" spans="1:116" ht="6" customHeight="1">
      <c r="A70" s="103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08"/>
      <c r="BP70" s="108"/>
      <c r="BQ70" s="108"/>
      <c r="BR70" s="108"/>
      <c r="BS70" s="108"/>
      <c r="BT70" s="108"/>
      <c r="BU70" s="108"/>
      <c r="BV70" s="108"/>
      <c r="BW70" s="108"/>
      <c r="BX70" s="108"/>
      <c r="BY70" s="108"/>
      <c r="BZ70" s="108"/>
      <c r="CA70" s="108"/>
      <c r="CB70" s="108"/>
      <c r="CC70" s="108"/>
      <c r="CD70" s="108"/>
      <c r="CE70" s="108"/>
      <c r="CF70" s="108"/>
      <c r="CG70" s="108"/>
      <c r="CH70" s="108"/>
      <c r="CI70" s="108"/>
      <c r="CJ70" s="108"/>
      <c r="CK70" s="108"/>
      <c r="CL70" s="108"/>
      <c r="CM70" s="108"/>
      <c r="CN70" s="108"/>
      <c r="CO70" s="108"/>
      <c r="CP70" s="108"/>
      <c r="CQ70" s="108"/>
      <c r="CR70" s="108"/>
      <c r="CS70" s="108"/>
      <c r="CT70" s="108"/>
      <c r="CU70" s="108"/>
      <c r="CV70" s="108"/>
      <c r="CW70" s="108"/>
      <c r="CX70" s="108"/>
      <c r="CY70" s="108"/>
      <c r="CZ70" s="108"/>
      <c r="DA70" s="108"/>
      <c r="DB70" s="108"/>
      <c r="DC70" s="108"/>
      <c r="DD70" s="108"/>
      <c r="DE70" s="108"/>
      <c r="DF70" s="108"/>
      <c r="DG70" s="108"/>
      <c r="DH70" s="108"/>
      <c r="DI70" s="108"/>
      <c r="DJ70" s="108"/>
      <c r="DK70" s="108"/>
      <c r="DL70" s="109"/>
    </row>
    <row r="71" spans="1:116" ht="6" customHeight="1">
      <c r="A71" s="103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08"/>
      <c r="BS71" s="108"/>
      <c r="BT71" s="108"/>
      <c r="BU71" s="108"/>
      <c r="BV71" s="108"/>
      <c r="BW71" s="108"/>
      <c r="BX71" s="108"/>
      <c r="BY71" s="108"/>
      <c r="BZ71" s="108"/>
      <c r="CA71" s="108"/>
      <c r="CB71" s="108"/>
      <c r="CC71" s="108"/>
      <c r="CD71" s="108"/>
      <c r="CE71" s="108"/>
      <c r="CF71" s="108"/>
      <c r="CG71" s="108"/>
      <c r="CH71" s="108"/>
      <c r="CI71" s="108"/>
      <c r="CJ71" s="108"/>
      <c r="CK71" s="108"/>
      <c r="CL71" s="108"/>
      <c r="CM71" s="108"/>
      <c r="CN71" s="108"/>
      <c r="CO71" s="108"/>
      <c r="CP71" s="108"/>
      <c r="CQ71" s="108"/>
      <c r="CR71" s="108"/>
      <c r="CS71" s="108"/>
      <c r="CT71" s="108"/>
      <c r="CU71" s="108"/>
      <c r="CV71" s="108"/>
      <c r="CW71" s="108"/>
      <c r="CX71" s="108"/>
      <c r="CY71" s="108"/>
      <c r="CZ71" s="108"/>
      <c r="DA71" s="108"/>
      <c r="DB71" s="108"/>
      <c r="DC71" s="108"/>
      <c r="DD71" s="108"/>
      <c r="DE71" s="108"/>
      <c r="DF71" s="108"/>
      <c r="DG71" s="108"/>
      <c r="DH71" s="108"/>
      <c r="DI71" s="108"/>
      <c r="DJ71" s="108"/>
      <c r="DK71" s="108"/>
      <c r="DL71" s="109"/>
    </row>
    <row r="72" spans="1:116" ht="6" customHeight="1">
      <c r="A72" s="103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08"/>
      <c r="BS72" s="108"/>
      <c r="BT72" s="108"/>
      <c r="BU72" s="108"/>
      <c r="BV72" s="108"/>
      <c r="BW72" s="108"/>
      <c r="BX72" s="108"/>
      <c r="BY72" s="108"/>
      <c r="BZ72" s="108"/>
      <c r="CA72" s="108"/>
      <c r="CB72" s="108"/>
      <c r="CC72" s="108"/>
      <c r="CD72" s="108"/>
      <c r="CE72" s="108"/>
      <c r="CF72" s="108"/>
      <c r="CG72" s="108"/>
      <c r="CH72" s="108"/>
      <c r="CI72" s="108"/>
      <c r="CJ72" s="108"/>
      <c r="CK72" s="108"/>
      <c r="CL72" s="108"/>
      <c r="CM72" s="108"/>
      <c r="CN72" s="108"/>
      <c r="CO72" s="108"/>
      <c r="CP72" s="108"/>
      <c r="CQ72" s="108"/>
      <c r="CR72" s="108"/>
      <c r="CS72" s="108"/>
      <c r="CT72" s="108"/>
      <c r="CU72" s="108"/>
      <c r="CV72" s="108"/>
      <c r="CW72" s="108"/>
      <c r="CX72" s="108"/>
      <c r="CY72" s="108"/>
      <c r="CZ72" s="108"/>
      <c r="DA72" s="108"/>
      <c r="DB72" s="108"/>
      <c r="DC72" s="108"/>
      <c r="DD72" s="108"/>
      <c r="DE72" s="108"/>
      <c r="DF72" s="108"/>
      <c r="DG72" s="108"/>
      <c r="DH72" s="108"/>
      <c r="DI72" s="108"/>
      <c r="DJ72" s="108"/>
      <c r="DK72" s="108"/>
      <c r="DL72" s="109"/>
    </row>
    <row r="73" spans="1:116" ht="6" customHeight="1">
      <c r="A73" s="103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8"/>
      <c r="BZ73" s="108"/>
      <c r="CA73" s="108"/>
      <c r="CB73" s="108"/>
      <c r="CC73" s="108"/>
      <c r="CD73" s="108"/>
      <c r="CE73" s="108"/>
      <c r="CF73" s="108"/>
      <c r="CG73" s="108"/>
      <c r="CH73" s="108"/>
      <c r="CI73" s="108"/>
      <c r="CJ73" s="108"/>
      <c r="CK73" s="108"/>
      <c r="CL73" s="108"/>
      <c r="CM73" s="108"/>
      <c r="CN73" s="108"/>
      <c r="CO73" s="108"/>
      <c r="CP73" s="108"/>
      <c r="CQ73" s="108"/>
      <c r="CR73" s="108"/>
      <c r="CS73" s="108"/>
      <c r="CT73" s="108"/>
      <c r="CU73" s="108"/>
      <c r="CV73" s="108"/>
      <c r="CW73" s="108"/>
      <c r="CX73" s="108"/>
      <c r="CY73" s="108"/>
      <c r="CZ73" s="108"/>
      <c r="DA73" s="108"/>
      <c r="DB73" s="108"/>
      <c r="DC73" s="108"/>
      <c r="DD73" s="108"/>
      <c r="DE73" s="108"/>
      <c r="DF73" s="108"/>
      <c r="DG73" s="108"/>
      <c r="DH73" s="108"/>
      <c r="DI73" s="108"/>
      <c r="DJ73" s="108"/>
      <c r="DK73" s="108"/>
      <c r="DL73" s="109"/>
    </row>
    <row r="74" spans="1:116" ht="6" customHeight="1">
      <c r="A74" s="103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08"/>
      <c r="BS74" s="108"/>
      <c r="BT74" s="108"/>
      <c r="BU74" s="108"/>
      <c r="BV74" s="108"/>
      <c r="BW74" s="108"/>
      <c r="BX74" s="108"/>
      <c r="BY74" s="108"/>
      <c r="BZ74" s="108"/>
      <c r="CA74" s="108"/>
      <c r="CB74" s="108"/>
      <c r="CC74" s="108"/>
      <c r="CD74" s="108"/>
      <c r="CE74" s="108"/>
      <c r="CF74" s="108"/>
      <c r="CG74" s="108"/>
      <c r="CH74" s="108"/>
      <c r="CI74" s="108"/>
      <c r="CJ74" s="108"/>
      <c r="CK74" s="108"/>
      <c r="CL74" s="108"/>
      <c r="CM74" s="108"/>
      <c r="CN74" s="108"/>
      <c r="CO74" s="108"/>
      <c r="CP74" s="108"/>
      <c r="CQ74" s="108"/>
      <c r="CR74" s="108"/>
      <c r="CS74" s="108"/>
      <c r="CT74" s="108"/>
      <c r="CU74" s="108"/>
      <c r="CV74" s="108"/>
      <c r="CW74" s="108"/>
      <c r="CX74" s="108"/>
      <c r="CY74" s="108"/>
      <c r="CZ74" s="108"/>
      <c r="DA74" s="108"/>
      <c r="DB74" s="108"/>
      <c r="DC74" s="108"/>
      <c r="DD74" s="108"/>
      <c r="DE74" s="108"/>
      <c r="DF74" s="108"/>
      <c r="DG74" s="108"/>
      <c r="DH74" s="108"/>
      <c r="DI74" s="108"/>
      <c r="DJ74" s="108"/>
      <c r="DK74" s="108"/>
      <c r="DL74" s="109"/>
    </row>
    <row r="75" spans="1:116" ht="6" customHeight="1">
      <c r="A75" s="103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108"/>
      <c r="BR75" s="108"/>
      <c r="BS75" s="108"/>
      <c r="BT75" s="108"/>
      <c r="BU75" s="108"/>
      <c r="BV75" s="108"/>
      <c r="BW75" s="108"/>
      <c r="BX75" s="108"/>
      <c r="BY75" s="108"/>
      <c r="BZ75" s="108"/>
      <c r="CA75" s="108"/>
      <c r="CB75" s="108"/>
      <c r="CC75" s="108"/>
      <c r="CD75" s="108"/>
      <c r="CE75" s="108"/>
      <c r="CF75" s="108"/>
      <c r="CG75" s="108"/>
      <c r="CH75" s="108"/>
      <c r="CI75" s="108"/>
      <c r="CJ75" s="108"/>
      <c r="CK75" s="108"/>
      <c r="CL75" s="108"/>
      <c r="CM75" s="108"/>
      <c r="CN75" s="108"/>
      <c r="CO75" s="108"/>
      <c r="CP75" s="108"/>
      <c r="CQ75" s="108"/>
      <c r="CR75" s="108"/>
      <c r="CS75" s="108"/>
      <c r="CT75" s="108"/>
      <c r="CU75" s="108"/>
      <c r="CV75" s="108"/>
      <c r="CW75" s="108"/>
      <c r="CX75" s="108"/>
      <c r="CY75" s="108"/>
      <c r="CZ75" s="108"/>
      <c r="DA75" s="108"/>
      <c r="DB75" s="108"/>
      <c r="DC75" s="108"/>
      <c r="DD75" s="108"/>
      <c r="DE75" s="108"/>
      <c r="DF75" s="108"/>
      <c r="DG75" s="108"/>
      <c r="DH75" s="108"/>
      <c r="DI75" s="108"/>
      <c r="DJ75" s="108"/>
      <c r="DK75" s="108"/>
      <c r="DL75" s="109"/>
    </row>
    <row r="76" spans="1:116" ht="6" customHeight="1">
      <c r="A76" s="103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8"/>
      <c r="BZ76" s="108"/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8"/>
      <c r="CO76" s="108"/>
      <c r="CP76" s="108"/>
      <c r="CQ76" s="108"/>
      <c r="CR76" s="108"/>
      <c r="CS76" s="108"/>
      <c r="CT76" s="108"/>
      <c r="CU76" s="108"/>
      <c r="CV76" s="108"/>
      <c r="CW76" s="108"/>
      <c r="CX76" s="108"/>
      <c r="CY76" s="108"/>
      <c r="CZ76" s="108"/>
      <c r="DA76" s="108"/>
      <c r="DB76" s="108"/>
      <c r="DC76" s="108"/>
      <c r="DD76" s="108"/>
      <c r="DE76" s="108"/>
      <c r="DF76" s="108"/>
      <c r="DG76" s="108"/>
      <c r="DH76" s="108"/>
      <c r="DI76" s="108"/>
      <c r="DJ76" s="108"/>
      <c r="DK76" s="108"/>
      <c r="DL76" s="109"/>
    </row>
    <row r="77" spans="1:116" ht="6" customHeight="1" thickBot="1">
      <c r="A77" s="103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109"/>
    </row>
    <row r="78" spans="1:116" ht="6" customHeight="1" thickTop="1">
      <c r="A78" s="79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3" t="s">
        <v>10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3" t="s">
        <v>41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5"/>
      <c r="BV78" s="83" t="s">
        <v>11</v>
      </c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5"/>
      <c r="CQ78" s="86" t="s">
        <v>12</v>
      </c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8"/>
    </row>
    <row r="79" spans="1:116" ht="6" customHeight="1">
      <c r="A79" s="80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58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58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59"/>
      <c r="BV79" s="58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5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1"/>
    </row>
    <row r="80" spans="1:116" ht="6" customHeight="1">
      <c r="A80" s="80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58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58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59"/>
      <c r="BV80" s="58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59"/>
      <c r="CQ80" s="89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1"/>
    </row>
    <row r="81" spans="1:128" ht="6" customHeight="1">
      <c r="A81" s="80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58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58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59"/>
      <c r="BV81" s="58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59"/>
      <c r="CQ81" s="89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1"/>
    </row>
    <row r="82" spans="1:128" ht="6" customHeight="1">
      <c r="A82" s="80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76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6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5"/>
      <c r="BV82" s="76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5"/>
      <c r="CQ82" s="92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4"/>
    </row>
    <row r="83" spans="1:128" ht="6" customHeight="1">
      <c r="A83" s="80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95" t="s">
        <v>13</v>
      </c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96" t="s">
        <v>36</v>
      </c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56" t="s">
        <v>14</v>
      </c>
      <c r="BR83" s="56"/>
      <c r="BS83" s="56"/>
      <c r="BT83" s="56"/>
      <c r="BU83" s="57"/>
      <c r="BV83" s="68" t="s">
        <v>15</v>
      </c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55" t="s">
        <v>17</v>
      </c>
      <c r="CR83" s="56"/>
      <c r="CS83" s="56"/>
      <c r="CT83" s="56"/>
      <c r="CU83" s="56"/>
      <c r="CV83" s="69">
        <f>BG83*200</f>
        <v>0</v>
      </c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56" t="s">
        <v>16</v>
      </c>
      <c r="DI83" s="56"/>
      <c r="DJ83" s="56"/>
      <c r="DK83" s="56"/>
      <c r="DL83" s="70"/>
    </row>
    <row r="84" spans="1:128" ht="6" customHeight="1">
      <c r="A84" s="80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47"/>
      <c r="BR84" s="47"/>
      <c r="BS84" s="47"/>
      <c r="BT84" s="47"/>
      <c r="BU84" s="59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58"/>
      <c r="CR84" s="47"/>
      <c r="CS84" s="47"/>
      <c r="CT84" s="47"/>
      <c r="CU84" s="47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47"/>
      <c r="DI84" s="47"/>
      <c r="DJ84" s="47"/>
      <c r="DK84" s="47"/>
      <c r="DL84" s="71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</row>
    <row r="85" spans="1:128" ht="6" customHeight="1">
      <c r="A85" s="80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47"/>
      <c r="BR85" s="47"/>
      <c r="BS85" s="47"/>
      <c r="BT85" s="47"/>
      <c r="BU85" s="59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58"/>
      <c r="CR85" s="47"/>
      <c r="CS85" s="47"/>
      <c r="CT85" s="47"/>
      <c r="CU85" s="47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47"/>
      <c r="DI85" s="47"/>
      <c r="DJ85" s="47"/>
      <c r="DK85" s="47"/>
      <c r="DL85" s="71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</row>
    <row r="86" spans="1:128" ht="6" customHeight="1">
      <c r="A86" s="80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47"/>
      <c r="BR86" s="47"/>
      <c r="BS86" s="47"/>
      <c r="BT86" s="47"/>
      <c r="BU86" s="59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58"/>
      <c r="CR86" s="47"/>
      <c r="CS86" s="47"/>
      <c r="CT86" s="47"/>
      <c r="CU86" s="47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47"/>
      <c r="DI86" s="47"/>
      <c r="DJ86" s="47"/>
      <c r="DK86" s="47"/>
      <c r="DL86" s="71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</row>
    <row r="87" spans="1:128" ht="6" customHeight="1">
      <c r="A87" s="80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4"/>
      <c r="BR87" s="74"/>
      <c r="BS87" s="74"/>
      <c r="BT87" s="74"/>
      <c r="BU87" s="75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76"/>
      <c r="CR87" s="74"/>
      <c r="CS87" s="74"/>
      <c r="CT87" s="74"/>
      <c r="CU87" s="74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4"/>
      <c r="DI87" s="74"/>
      <c r="DJ87" s="74"/>
      <c r="DK87" s="74"/>
      <c r="DL87" s="78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</row>
    <row r="88" spans="1:128" ht="6" customHeight="1">
      <c r="A88" s="80"/>
      <c r="B88" s="97"/>
      <c r="C88" s="98"/>
      <c r="D88" s="98"/>
      <c r="E88" s="98"/>
      <c r="F88" s="98"/>
      <c r="G88" s="98"/>
      <c r="H88" s="98"/>
      <c r="I88" s="98"/>
      <c r="J88" s="98"/>
      <c r="K88" s="47"/>
      <c r="L88" s="47"/>
      <c r="M88" s="47"/>
      <c r="N88" s="47"/>
      <c r="O88" s="47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7" t="s">
        <v>37</v>
      </c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56" t="s">
        <v>14</v>
      </c>
      <c r="BR88" s="56"/>
      <c r="BS88" s="56"/>
      <c r="BT88" s="56"/>
      <c r="BU88" s="57"/>
      <c r="BV88" s="68" t="s">
        <v>32</v>
      </c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55" t="s">
        <v>20</v>
      </c>
      <c r="CR88" s="56"/>
      <c r="CS88" s="56"/>
      <c r="CT88" s="56"/>
      <c r="CU88" s="56"/>
      <c r="CV88" s="69">
        <f>BG88*500</f>
        <v>0</v>
      </c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56" t="s">
        <v>16</v>
      </c>
      <c r="DI88" s="56"/>
      <c r="DJ88" s="56"/>
      <c r="DK88" s="56"/>
      <c r="DL88" s="70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</row>
    <row r="89" spans="1:128" ht="6" customHeight="1">
      <c r="A89" s="80"/>
      <c r="B89" s="98"/>
      <c r="C89" s="98"/>
      <c r="D89" s="98"/>
      <c r="E89" s="98"/>
      <c r="F89" s="98"/>
      <c r="G89" s="98"/>
      <c r="H89" s="98"/>
      <c r="I89" s="98"/>
      <c r="J89" s="98"/>
      <c r="K89" s="47"/>
      <c r="L89" s="47"/>
      <c r="M89" s="47"/>
      <c r="N89" s="47"/>
      <c r="O89" s="47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47"/>
      <c r="BR89" s="47"/>
      <c r="BS89" s="47"/>
      <c r="BT89" s="47"/>
      <c r="BU89" s="59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58"/>
      <c r="CR89" s="47"/>
      <c r="CS89" s="47"/>
      <c r="CT89" s="47"/>
      <c r="CU89" s="47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47"/>
      <c r="DI89" s="47"/>
      <c r="DJ89" s="47"/>
      <c r="DK89" s="47"/>
      <c r="DL89" s="71"/>
      <c r="DM89" s="4"/>
      <c r="DN89" s="4"/>
    </row>
    <row r="90" spans="1:128" ht="6" customHeight="1">
      <c r="A90" s="80"/>
      <c r="B90" s="98"/>
      <c r="C90" s="98"/>
      <c r="D90" s="98"/>
      <c r="E90" s="98"/>
      <c r="F90" s="98"/>
      <c r="G90" s="98"/>
      <c r="H90" s="98"/>
      <c r="I90" s="98"/>
      <c r="J90" s="98"/>
      <c r="K90" s="47"/>
      <c r="L90" s="47"/>
      <c r="M90" s="47"/>
      <c r="N90" s="47"/>
      <c r="O90" s="47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47"/>
      <c r="BR90" s="47"/>
      <c r="BS90" s="47"/>
      <c r="BT90" s="47"/>
      <c r="BU90" s="59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58"/>
      <c r="CR90" s="47"/>
      <c r="CS90" s="47"/>
      <c r="CT90" s="47"/>
      <c r="CU90" s="47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47"/>
      <c r="DI90" s="47"/>
      <c r="DJ90" s="47"/>
      <c r="DK90" s="47"/>
      <c r="DL90" s="71"/>
      <c r="DM90" s="4"/>
      <c r="DN90" s="4"/>
    </row>
    <row r="91" spans="1:128" ht="6" customHeight="1">
      <c r="A91" s="80"/>
      <c r="B91" s="98"/>
      <c r="C91" s="98"/>
      <c r="D91" s="98"/>
      <c r="E91" s="98"/>
      <c r="F91" s="98"/>
      <c r="G91" s="98"/>
      <c r="H91" s="98"/>
      <c r="I91" s="98"/>
      <c r="J91" s="98"/>
      <c r="K91" s="47"/>
      <c r="L91" s="47"/>
      <c r="M91" s="47"/>
      <c r="N91" s="47"/>
      <c r="O91" s="47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47"/>
      <c r="BR91" s="47"/>
      <c r="BS91" s="47"/>
      <c r="BT91" s="47"/>
      <c r="BU91" s="59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58"/>
      <c r="CR91" s="47"/>
      <c r="CS91" s="47"/>
      <c r="CT91" s="47"/>
      <c r="CU91" s="47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47"/>
      <c r="DI91" s="47"/>
      <c r="DJ91" s="47"/>
      <c r="DK91" s="47"/>
      <c r="DL91" s="71"/>
      <c r="DM91" s="4"/>
      <c r="DN91" s="4"/>
    </row>
    <row r="92" spans="1:128" ht="6" customHeight="1">
      <c r="A92" s="80"/>
      <c r="B92" s="98"/>
      <c r="C92" s="98"/>
      <c r="D92" s="98"/>
      <c r="E92" s="98"/>
      <c r="F92" s="98"/>
      <c r="G92" s="98"/>
      <c r="H92" s="98"/>
      <c r="I92" s="98"/>
      <c r="J92" s="98"/>
      <c r="K92" s="47"/>
      <c r="L92" s="47"/>
      <c r="M92" s="47"/>
      <c r="N92" s="47"/>
      <c r="O92" s="47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4"/>
      <c r="BR92" s="74"/>
      <c r="BS92" s="74"/>
      <c r="BT92" s="74"/>
      <c r="BU92" s="75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76"/>
      <c r="CR92" s="74"/>
      <c r="CS92" s="74"/>
      <c r="CT92" s="74"/>
      <c r="CU92" s="74"/>
      <c r="CV92" s="77"/>
      <c r="CW92" s="77"/>
      <c r="CX92" s="77"/>
      <c r="CY92" s="77"/>
      <c r="CZ92" s="77"/>
      <c r="DA92" s="77"/>
      <c r="DB92" s="77"/>
      <c r="DC92" s="77"/>
      <c r="DD92" s="77"/>
      <c r="DE92" s="77"/>
      <c r="DF92" s="77"/>
      <c r="DG92" s="77"/>
      <c r="DH92" s="74"/>
      <c r="DI92" s="74"/>
      <c r="DJ92" s="74"/>
      <c r="DK92" s="74"/>
      <c r="DL92" s="78"/>
      <c r="DM92" s="4"/>
      <c r="DN92" s="4"/>
    </row>
    <row r="93" spans="1:128" ht="6" customHeight="1">
      <c r="A93" s="80"/>
      <c r="B93" s="97"/>
      <c r="C93" s="98"/>
      <c r="D93" s="98"/>
      <c r="E93" s="98"/>
      <c r="F93" s="98"/>
      <c r="G93" s="98"/>
      <c r="H93" s="98"/>
      <c r="I93" s="98"/>
      <c r="J93" s="98"/>
      <c r="K93" s="47" t="s">
        <v>4</v>
      </c>
      <c r="L93" s="47"/>
      <c r="M93" s="47"/>
      <c r="N93" s="47"/>
      <c r="O93" s="47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7" t="s">
        <v>38</v>
      </c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56" t="s">
        <v>14</v>
      </c>
      <c r="BR93" s="56"/>
      <c r="BS93" s="56"/>
      <c r="BT93" s="56"/>
      <c r="BU93" s="57"/>
      <c r="BV93" s="55" t="s">
        <v>19</v>
      </c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7"/>
      <c r="CQ93" s="55" t="s">
        <v>29</v>
      </c>
      <c r="CR93" s="56"/>
      <c r="CS93" s="56"/>
      <c r="CT93" s="56"/>
      <c r="CU93" s="56"/>
      <c r="CV93" s="69">
        <f>BG93*1000</f>
        <v>0</v>
      </c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56" t="s">
        <v>16</v>
      </c>
      <c r="DI93" s="56"/>
      <c r="DJ93" s="56"/>
      <c r="DK93" s="56"/>
      <c r="DL93" s="70"/>
      <c r="DM93" s="4"/>
      <c r="DN93" s="4"/>
    </row>
    <row r="94" spans="1:128" ht="6" customHeight="1">
      <c r="A94" s="80"/>
      <c r="B94" s="98"/>
      <c r="C94" s="98"/>
      <c r="D94" s="98"/>
      <c r="E94" s="98"/>
      <c r="F94" s="98"/>
      <c r="G94" s="98"/>
      <c r="H94" s="98"/>
      <c r="I94" s="98"/>
      <c r="J94" s="98"/>
      <c r="K94" s="47"/>
      <c r="L94" s="47"/>
      <c r="M94" s="47"/>
      <c r="N94" s="47"/>
      <c r="O94" s="47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47"/>
      <c r="BR94" s="47"/>
      <c r="BS94" s="47"/>
      <c r="BT94" s="47"/>
      <c r="BU94" s="59"/>
      <c r="BV94" s="58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59"/>
      <c r="CQ94" s="58"/>
      <c r="CR94" s="47"/>
      <c r="CS94" s="47"/>
      <c r="CT94" s="47"/>
      <c r="CU94" s="47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47"/>
      <c r="DI94" s="47"/>
      <c r="DJ94" s="47"/>
      <c r="DK94" s="47"/>
      <c r="DL94" s="71"/>
      <c r="DM94" s="4"/>
      <c r="DN94" s="4"/>
    </row>
    <row r="95" spans="1:128" ht="6" customHeight="1">
      <c r="A95" s="80"/>
      <c r="B95" s="98"/>
      <c r="C95" s="98"/>
      <c r="D95" s="98"/>
      <c r="E95" s="98"/>
      <c r="F95" s="98"/>
      <c r="G95" s="98"/>
      <c r="H95" s="98"/>
      <c r="I95" s="98"/>
      <c r="J95" s="98"/>
      <c r="K95" s="47"/>
      <c r="L95" s="47"/>
      <c r="M95" s="47"/>
      <c r="N95" s="47"/>
      <c r="O95" s="47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47"/>
      <c r="BR95" s="47"/>
      <c r="BS95" s="47"/>
      <c r="BT95" s="47"/>
      <c r="BU95" s="59"/>
      <c r="BV95" s="58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59"/>
      <c r="CQ95" s="58"/>
      <c r="CR95" s="47"/>
      <c r="CS95" s="47"/>
      <c r="CT95" s="47"/>
      <c r="CU95" s="47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47"/>
      <c r="DI95" s="47"/>
      <c r="DJ95" s="47"/>
      <c r="DK95" s="47"/>
      <c r="DL95" s="71"/>
      <c r="DM95" s="4"/>
      <c r="DN95" s="4"/>
    </row>
    <row r="96" spans="1:128" ht="6" customHeight="1">
      <c r="A96" s="80"/>
      <c r="B96" s="98"/>
      <c r="C96" s="98"/>
      <c r="D96" s="98"/>
      <c r="E96" s="98"/>
      <c r="F96" s="98"/>
      <c r="G96" s="98"/>
      <c r="H96" s="98"/>
      <c r="I96" s="98"/>
      <c r="J96" s="98"/>
      <c r="K96" s="47"/>
      <c r="L96" s="47"/>
      <c r="M96" s="47"/>
      <c r="N96" s="47"/>
      <c r="O96" s="47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47"/>
      <c r="BR96" s="47"/>
      <c r="BS96" s="47"/>
      <c r="BT96" s="47"/>
      <c r="BU96" s="59"/>
      <c r="BV96" s="58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59"/>
      <c r="CQ96" s="58"/>
      <c r="CR96" s="47"/>
      <c r="CS96" s="47"/>
      <c r="CT96" s="47"/>
      <c r="CU96" s="47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47"/>
      <c r="DI96" s="47"/>
      <c r="DJ96" s="47"/>
      <c r="DK96" s="47"/>
      <c r="DL96" s="71"/>
      <c r="DM96" s="4"/>
      <c r="DN96" s="4"/>
    </row>
    <row r="97" spans="1:118" ht="6" customHeight="1">
      <c r="A97" s="80"/>
      <c r="B97" s="98"/>
      <c r="C97" s="98"/>
      <c r="D97" s="98"/>
      <c r="E97" s="98"/>
      <c r="F97" s="98"/>
      <c r="G97" s="98"/>
      <c r="H97" s="98"/>
      <c r="I97" s="98"/>
      <c r="J97" s="98"/>
      <c r="K97" s="47"/>
      <c r="L97" s="47"/>
      <c r="M97" s="47"/>
      <c r="N97" s="47"/>
      <c r="O97" s="47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4"/>
      <c r="BR97" s="74"/>
      <c r="BS97" s="74"/>
      <c r="BT97" s="74"/>
      <c r="BU97" s="75"/>
      <c r="BV97" s="76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5"/>
      <c r="CQ97" s="76"/>
      <c r="CR97" s="74"/>
      <c r="CS97" s="74"/>
      <c r="CT97" s="74"/>
      <c r="CU97" s="74"/>
      <c r="CV97" s="77"/>
      <c r="CW97" s="77"/>
      <c r="CX97" s="77"/>
      <c r="CY97" s="77"/>
      <c r="CZ97" s="77"/>
      <c r="DA97" s="77"/>
      <c r="DB97" s="77"/>
      <c r="DC97" s="77"/>
      <c r="DD97" s="77"/>
      <c r="DE97" s="77"/>
      <c r="DF97" s="77"/>
      <c r="DG97" s="77"/>
      <c r="DH97" s="74"/>
      <c r="DI97" s="74"/>
      <c r="DJ97" s="74"/>
      <c r="DK97" s="74"/>
      <c r="DL97" s="78"/>
      <c r="DM97" s="4"/>
      <c r="DN97" s="4"/>
    </row>
    <row r="98" spans="1:118" ht="6" customHeight="1">
      <c r="A98" s="80"/>
      <c r="B98" s="65"/>
      <c r="C98" s="65"/>
      <c r="D98" s="65"/>
      <c r="E98" s="65"/>
      <c r="F98" s="65"/>
      <c r="G98" s="65"/>
      <c r="H98" s="47" t="s">
        <v>18</v>
      </c>
      <c r="I98" s="47"/>
      <c r="J98" s="47"/>
      <c r="K98" s="47"/>
      <c r="L98" s="47"/>
      <c r="M98" s="47"/>
      <c r="N98" s="47"/>
      <c r="O98" s="59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7" t="s">
        <v>39</v>
      </c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56" t="s">
        <v>14</v>
      </c>
      <c r="BR98" s="56"/>
      <c r="BS98" s="56"/>
      <c r="BT98" s="56"/>
      <c r="BU98" s="57"/>
      <c r="BV98" s="68" t="s">
        <v>33</v>
      </c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55" t="s">
        <v>30</v>
      </c>
      <c r="CR98" s="56"/>
      <c r="CS98" s="56"/>
      <c r="CT98" s="56"/>
      <c r="CU98" s="56"/>
      <c r="CV98" s="69">
        <f>BG98*1000</f>
        <v>0</v>
      </c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56" t="s">
        <v>16</v>
      </c>
      <c r="DI98" s="56"/>
      <c r="DJ98" s="56"/>
      <c r="DK98" s="56"/>
      <c r="DL98" s="70"/>
      <c r="DM98" s="4"/>
      <c r="DN98" s="4"/>
    </row>
    <row r="99" spans="1:118" ht="6" customHeight="1">
      <c r="A99" s="80"/>
      <c r="B99" s="65"/>
      <c r="C99" s="65"/>
      <c r="D99" s="65"/>
      <c r="E99" s="65"/>
      <c r="F99" s="65"/>
      <c r="G99" s="65"/>
      <c r="H99" s="47"/>
      <c r="I99" s="47"/>
      <c r="J99" s="47"/>
      <c r="K99" s="47"/>
      <c r="L99" s="47"/>
      <c r="M99" s="47"/>
      <c r="N99" s="47"/>
      <c r="O99" s="59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47"/>
      <c r="BR99" s="47"/>
      <c r="BS99" s="47"/>
      <c r="BT99" s="47"/>
      <c r="BU99" s="59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58"/>
      <c r="CR99" s="47"/>
      <c r="CS99" s="47"/>
      <c r="CT99" s="47"/>
      <c r="CU99" s="47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47"/>
      <c r="DI99" s="47"/>
      <c r="DJ99" s="47"/>
      <c r="DK99" s="47"/>
      <c r="DL99" s="71"/>
      <c r="DM99" s="4"/>
      <c r="DN99" s="4"/>
    </row>
    <row r="100" spans="1:118" ht="6" customHeight="1">
      <c r="A100" s="80"/>
      <c r="B100" s="65"/>
      <c r="C100" s="65"/>
      <c r="D100" s="65"/>
      <c r="E100" s="65"/>
      <c r="F100" s="65"/>
      <c r="G100" s="65"/>
      <c r="H100" s="47"/>
      <c r="I100" s="47"/>
      <c r="J100" s="47"/>
      <c r="K100" s="47"/>
      <c r="L100" s="47"/>
      <c r="M100" s="47"/>
      <c r="N100" s="47"/>
      <c r="O100" s="59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47"/>
      <c r="BR100" s="47"/>
      <c r="BS100" s="47"/>
      <c r="BT100" s="47"/>
      <c r="BU100" s="59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58"/>
      <c r="CR100" s="47"/>
      <c r="CS100" s="47"/>
      <c r="CT100" s="47"/>
      <c r="CU100" s="47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47"/>
      <c r="DI100" s="47"/>
      <c r="DJ100" s="47"/>
      <c r="DK100" s="47"/>
      <c r="DL100" s="71"/>
      <c r="DM100" s="4"/>
      <c r="DN100" s="4"/>
    </row>
    <row r="101" spans="1:118" ht="6" customHeight="1">
      <c r="A101" s="80"/>
      <c r="B101" s="65"/>
      <c r="C101" s="65"/>
      <c r="D101" s="65"/>
      <c r="E101" s="65"/>
      <c r="F101" s="65"/>
      <c r="G101" s="65"/>
      <c r="H101" s="47"/>
      <c r="I101" s="47"/>
      <c r="J101" s="47"/>
      <c r="K101" s="47"/>
      <c r="L101" s="47"/>
      <c r="M101" s="47"/>
      <c r="N101" s="47"/>
      <c r="O101" s="59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47"/>
      <c r="BR101" s="47"/>
      <c r="BS101" s="47"/>
      <c r="BT101" s="47"/>
      <c r="BU101" s="59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58"/>
      <c r="CR101" s="47"/>
      <c r="CS101" s="47"/>
      <c r="CT101" s="47"/>
      <c r="CU101" s="47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47"/>
      <c r="DI101" s="47"/>
      <c r="DJ101" s="47"/>
      <c r="DK101" s="47"/>
      <c r="DL101" s="71"/>
      <c r="DM101" s="4"/>
      <c r="DN101" s="4"/>
    </row>
    <row r="102" spans="1:118" ht="6" customHeight="1">
      <c r="A102" s="80"/>
      <c r="B102" s="65"/>
      <c r="C102" s="65"/>
      <c r="D102" s="65"/>
      <c r="E102" s="65"/>
      <c r="F102" s="65"/>
      <c r="G102" s="65"/>
      <c r="H102" s="47"/>
      <c r="I102" s="47"/>
      <c r="J102" s="47"/>
      <c r="K102" s="47"/>
      <c r="L102" s="47"/>
      <c r="M102" s="47"/>
      <c r="N102" s="47"/>
      <c r="O102" s="59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47"/>
      <c r="BR102" s="47"/>
      <c r="BS102" s="47"/>
      <c r="BT102" s="47"/>
      <c r="BU102" s="59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58"/>
      <c r="CR102" s="47"/>
      <c r="CS102" s="47"/>
      <c r="CT102" s="47"/>
      <c r="CU102" s="47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47"/>
      <c r="DI102" s="47"/>
      <c r="DJ102" s="47"/>
      <c r="DK102" s="47"/>
      <c r="DL102" s="71"/>
      <c r="DM102" s="4"/>
      <c r="DN102" s="4"/>
    </row>
    <row r="103" spans="1:118" ht="6" customHeight="1">
      <c r="A103" s="80"/>
      <c r="B103" s="65"/>
      <c r="C103" s="66"/>
      <c r="D103" s="66"/>
      <c r="E103" s="66"/>
      <c r="F103" s="66"/>
      <c r="G103" s="66"/>
      <c r="H103" s="47"/>
      <c r="I103" s="47"/>
      <c r="J103" s="47"/>
      <c r="K103" s="47"/>
      <c r="L103" s="47"/>
      <c r="M103" s="47"/>
      <c r="N103" s="47"/>
      <c r="O103" s="47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7" t="s">
        <v>40</v>
      </c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56" t="s">
        <v>14</v>
      </c>
      <c r="BR103" s="56"/>
      <c r="BS103" s="56"/>
      <c r="BT103" s="56"/>
      <c r="BU103" s="57"/>
      <c r="BV103" s="68" t="s">
        <v>34</v>
      </c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55" t="s">
        <v>31</v>
      </c>
      <c r="CR103" s="56"/>
      <c r="CS103" s="56"/>
      <c r="CT103" s="56"/>
      <c r="CU103" s="56"/>
      <c r="CV103" s="69">
        <f>BG103*1000</f>
        <v>0</v>
      </c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56" t="s">
        <v>16</v>
      </c>
      <c r="DI103" s="56"/>
      <c r="DJ103" s="56"/>
      <c r="DK103" s="56"/>
      <c r="DL103" s="70"/>
      <c r="DM103" s="4"/>
      <c r="DN103" s="4"/>
    </row>
    <row r="104" spans="1:118" ht="6" customHeight="1">
      <c r="A104" s="80"/>
      <c r="B104" s="66"/>
      <c r="C104" s="66"/>
      <c r="D104" s="66"/>
      <c r="E104" s="66"/>
      <c r="F104" s="66"/>
      <c r="G104" s="66"/>
      <c r="H104" s="47"/>
      <c r="I104" s="47"/>
      <c r="J104" s="47"/>
      <c r="K104" s="47"/>
      <c r="L104" s="47"/>
      <c r="M104" s="47"/>
      <c r="N104" s="47"/>
      <c r="O104" s="47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47"/>
      <c r="BR104" s="47"/>
      <c r="BS104" s="47"/>
      <c r="BT104" s="47"/>
      <c r="BU104" s="59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58"/>
      <c r="CR104" s="47"/>
      <c r="CS104" s="47"/>
      <c r="CT104" s="47"/>
      <c r="CU104" s="47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47"/>
      <c r="DI104" s="47"/>
      <c r="DJ104" s="47"/>
      <c r="DK104" s="47"/>
      <c r="DL104" s="71"/>
      <c r="DM104" s="4"/>
      <c r="DN104" s="4"/>
    </row>
    <row r="105" spans="1:118" ht="6" customHeight="1">
      <c r="A105" s="80"/>
      <c r="B105" s="66"/>
      <c r="C105" s="66"/>
      <c r="D105" s="66"/>
      <c r="E105" s="66"/>
      <c r="F105" s="66"/>
      <c r="G105" s="66"/>
      <c r="H105" s="47"/>
      <c r="I105" s="47"/>
      <c r="J105" s="47"/>
      <c r="K105" s="47"/>
      <c r="L105" s="47"/>
      <c r="M105" s="47"/>
      <c r="N105" s="47"/>
      <c r="O105" s="47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47"/>
      <c r="BR105" s="47"/>
      <c r="BS105" s="47"/>
      <c r="BT105" s="47"/>
      <c r="BU105" s="59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58"/>
      <c r="CR105" s="47"/>
      <c r="CS105" s="47"/>
      <c r="CT105" s="47"/>
      <c r="CU105" s="47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47"/>
      <c r="DI105" s="47"/>
      <c r="DJ105" s="47"/>
      <c r="DK105" s="47"/>
      <c r="DL105" s="71"/>
      <c r="DM105" s="4"/>
      <c r="DN105" s="4"/>
    </row>
    <row r="106" spans="1:118" ht="6" customHeight="1">
      <c r="A106" s="80"/>
      <c r="B106" s="66"/>
      <c r="C106" s="66"/>
      <c r="D106" s="66"/>
      <c r="E106" s="66"/>
      <c r="F106" s="66"/>
      <c r="G106" s="66"/>
      <c r="H106" s="47"/>
      <c r="I106" s="47"/>
      <c r="J106" s="47"/>
      <c r="K106" s="47"/>
      <c r="L106" s="47"/>
      <c r="M106" s="47"/>
      <c r="N106" s="47"/>
      <c r="O106" s="47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47"/>
      <c r="BR106" s="47"/>
      <c r="BS106" s="47"/>
      <c r="BT106" s="47"/>
      <c r="BU106" s="59"/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58"/>
      <c r="CR106" s="47"/>
      <c r="CS106" s="47"/>
      <c r="CT106" s="47"/>
      <c r="CU106" s="47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47"/>
      <c r="DI106" s="47"/>
      <c r="DJ106" s="47"/>
      <c r="DK106" s="47"/>
      <c r="DL106" s="71"/>
      <c r="DM106" s="4"/>
      <c r="DN106" s="4"/>
    </row>
    <row r="107" spans="1:118" ht="6" customHeight="1" thickBot="1">
      <c r="A107" s="80"/>
      <c r="B107" s="66"/>
      <c r="C107" s="66"/>
      <c r="D107" s="66"/>
      <c r="E107" s="66"/>
      <c r="F107" s="66"/>
      <c r="G107" s="66"/>
      <c r="H107" s="47"/>
      <c r="I107" s="47"/>
      <c r="J107" s="47"/>
      <c r="K107" s="47"/>
      <c r="L107" s="47"/>
      <c r="M107" s="47"/>
      <c r="N107" s="47"/>
      <c r="O107" s="47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47"/>
      <c r="BR107" s="47"/>
      <c r="BS107" s="47"/>
      <c r="BT107" s="47"/>
      <c r="BU107" s="59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58"/>
      <c r="CR107" s="47"/>
      <c r="CS107" s="47"/>
      <c r="CT107" s="47"/>
      <c r="CU107" s="47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47"/>
      <c r="DI107" s="47"/>
      <c r="DJ107" s="47"/>
      <c r="DK107" s="47"/>
      <c r="DL107" s="71"/>
      <c r="DM107" s="4"/>
      <c r="DN107" s="4"/>
    </row>
    <row r="108" spans="1:118" ht="6" customHeight="1">
      <c r="A108" s="80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20" t="s">
        <v>42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1"/>
      <c r="BG108" s="22" t="s">
        <v>43</v>
      </c>
      <c r="BH108" s="23"/>
      <c r="BI108" s="23"/>
      <c r="BJ108" s="23"/>
      <c r="BK108" s="23"/>
      <c r="BL108" s="23"/>
      <c r="BM108" s="23"/>
      <c r="BN108" s="23"/>
      <c r="BO108" s="23"/>
      <c r="BP108" s="23"/>
      <c r="BQ108" s="28" t="s">
        <v>14</v>
      </c>
      <c r="BR108" s="28"/>
      <c r="BS108" s="28"/>
      <c r="BT108" s="28"/>
      <c r="BU108" s="29"/>
      <c r="BV108" s="34" t="s">
        <v>35</v>
      </c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6"/>
      <c r="CQ108" s="40" t="s">
        <v>22</v>
      </c>
      <c r="CR108" s="41"/>
      <c r="CS108" s="41"/>
      <c r="CT108" s="41"/>
      <c r="CU108" s="41"/>
      <c r="CV108" s="46">
        <f>SUM(CV83:DG107)</f>
        <v>0</v>
      </c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9" t="s">
        <v>16</v>
      </c>
      <c r="DI108" s="49"/>
      <c r="DJ108" s="49"/>
      <c r="DK108" s="49"/>
      <c r="DL108" s="50"/>
      <c r="DM108" s="4"/>
      <c r="DN108" s="4"/>
    </row>
    <row r="109" spans="1:118" ht="6" customHeight="1">
      <c r="A109" s="80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1"/>
      <c r="BG109" s="24"/>
      <c r="BH109" s="25"/>
      <c r="BI109" s="25"/>
      <c r="BJ109" s="25"/>
      <c r="BK109" s="25"/>
      <c r="BL109" s="25"/>
      <c r="BM109" s="25"/>
      <c r="BN109" s="25"/>
      <c r="BO109" s="25"/>
      <c r="BP109" s="25"/>
      <c r="BQ109" s="30"/>
      <c r="BR109" s="30"/>
      <c r="BS109" s="30"/>
      <c r="BT109" s="30"/>
      <c r="BU109" s="31"/>
      <c r="BV109" s="37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6"/>
      <c r="CQ109" s="42"/>
      <c r="CR109" s="43"/>
      <c r="CS109" s="43"/>
      <c r="CT109" s="43"/>
      <c r="CU109" s="43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51"/>
      <c r="DI109" s="51"/>
      <c r="DJ109" s="51"/>
      <c r="DK109" s="51"/>
      <c r="DL109" s="52"/>
      <c r="DM109" s="4"/>
      <c r="DN109" s="4"/>
    </row>
    <row r="110" spans="1:118" ht="6" customHeight="1">
      <c r="A110" s="80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1"/>
      <c r="BG110" s="24"/>
      <c r="BH110" s="25"/>
      <c r="BI110" s="25"/>
      <c r="BJ110" s="25"/>
      <c r="BK110" s="25"/>
      <c r="BL110" s="25"/>
      <c r="BM110" s="25"/>
      <c r="BN110" s="25"/>
      <c r="BO110" s="25"/>
      <c r="BP110" s="25"/>
      <c r="BQ110" s="30"/>
      <c r="BR110" s="30"/>
      <c r="BS110" s="30"/>
      <c r="BT110" s="30"/>
      <c r="BU110" s="31"/>
      <c r="BV110" s="37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6"/>
      <c r="CQ110" s="42"/>
      <c r="CR110" s="43"/>
      <c r="CS110" s="43"/>
      <c r="CT110" s="43"/>
      <c r="CU110" s="43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51"/>
      <c r="DI110" s="51"/>
      <c r="DJ110" s="51"/>
      <c r="DK110" s="51"/>
      <c r="DL110" s="52"/>
      <c r="DM110" s="4"/>
      <c r="DN110" s="4"/>
    </row>
    <row r="111" spans="1:118" ht="6" customHeight="1">
      <c r="A111" s="80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1"/>
      <c r="BG111" s="24"/>
      <c r="BH111" s="25"/>
      <c r="BI111" s="25"/>
      <c r="BJ111" s="25"/>
      <c r="BK111" s="25"/>
      <c r="BL111" s="25"/>
      <c r="BM111" s="25"/>
      <c r="BN111" s="25"/>
      <c r="BO111" s="25"/>
      <c r="BP111" s="25"/>
      <c r="BQ111" s="30"/>
      <c r="BR111" s="30"/>
      <c r="BS111" s="30"/>
      <c r="BT111" s="30"/>
      <c r="BU111" s="31"/>
      <c r="BV111" s="37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6"/>
      <c r="CQ111" s="42"/>
      <c r="CR111" s="43"/>
      <c r="CS111" s="43"/>
      <c r="CT111" s="43"/>
      <c r="CU111" s="43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51"/>
      <c r="DI111" s="51"/>
      <c r="DJ111" s="51"/>
      <c r="DK111" s="51"/>
      <c r="DL111" s="52"/>
      <c r="DM111" s="4"/>
      <c r="DN111" s="4"/>
    </row>
    <row r="112" spans="1:118" ht="6" customHeight="1" thickBot="1">
      <c r="A112" s="80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1"/>
      <c r="BG112" s="26"/>
      <c r="BH112" s="27"/>
      <c r="BI112" s="27"/>
      <c r="BJ112" s="27"/>
      <c r="BK112" s="27"/>
      <c r="BL112" s="27"/>
      <c r="BM112" s="27"/>
      <c r="BN112" s="27"/>
      <c r="BO112" s="27"/>
      <c r="BP112" s="27"/>
      <c r="BQ112" s="32"/>
      <c r="BR112" s="32"/>
      <c r="BS112" s="32"/>
      <c r="BT112" s="32"/>
      <c r="BU112" s="33"/>
      <c r="BV112" s="37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6"/>
      <c r="CQ112" s="42"/>
      <c r="CR112" s="43"/>
      <c r="CS112" s="43"/>
      <c r="CT112" s="43"/>
      <c r="CU112" s="43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51"/>
      <c r="DI112" s="51"/>
      <c r="DJ112" s="51"/>
      <c r="DK112" s="51"/>
      <c r="DL112" s="52"/>
      <c r="DM112" s="4"/>
      <c r="DN112" s="4"/>
    </row>
    <row r="113" spans="1:128" ht="6" customHeight="1">
      <c r="A113" s="80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55" t="s">
        <v>21</v>
      </c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7"/>
      <c r="BG113" s="62"/>
      <c r="BH113" s="63"/>
      <c r="BI113" s="63"/>
      <c r="BJ113" s="63"/>
      <c r="BK113" s="63"/>
      <c r="BL113" s="63"/>
      <c r="BM113" s="63"/>
      <c r="BN113" s="63"/>
      <c r="BO113" s="63"/>
      <c r="BP113" s="63"/>
      <c r="BQ113" s="47" t="s">
        <v>14</v>
      </c>
      <c r="BR113" s="47"/>
      <c r="BS113" s="47"/>
      <c r="BT113" s="47"/>
      <c r="BU113" s="59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6"/>
      <c r="CQ113" s="42"/>
      <c r="CR113" s="43"/>
      <c r="CS113" s="43"/>
      <c r="CT113" s="43"/>
      <c r="CU113" s="43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51"/>
      <c r="DI113" s="51"/>
      <c r="DJ113" s="51"/>
      <c r="DK113" s="51"/>
      <c r="DL113" s="52"/>
      <c r="DM113" s="4"/>
      <c r="DN113" s="4"/>
    </row>
    <row r="114" spans="1:128" ht="6" customHeight="1">
      <c r="A114" s="80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58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59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47"/>
      <c r="BR114" s="47"/>
      <c r="BS114" s="47"/>
      <c r="BT114" s="47"/>
      <c r="BU114" s="59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6"/>
      <c r="CQ114" s="42"/>
      <c r="CR114" s="43"/>
      <c r="CS114" s="43"/>
      <c r="CT114" s="43"/>
      <c r="CU114" s="43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51"/>
      <c r="DI114" s="51"/>
      <c r="DJ114" s="51"/>
      <c r="DK114" s="51"/>
      <c r="DL114" s="52"/>
      <c r="DM114" s="4"/>
      <c r="DN114" s="4"/>
    </row>
    <row r="115" spans="1:128" ht="6" customHeight="1">
      <c r="A115" s="80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58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59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47"/>
      <c r="BR115" s="47"/>
      <c r="BS115" s="47"/>
      <c r="BT115" s="47"/>
      <c r="BU115" s="59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6"/>
      <c r="CQ115" s="42"/>
      <c r="CR115" s="43"/>
      <c r="CS115" s="43"/>
      <c r="CT115" s="43"/>
      <c r="CU115" s="43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51"/>
      <c r="DI115" s="51"/>
      <c r="DJ115" s="51"/>
      <c r="DK115" s="51"/>
      <c r="DL115" s="52"/>
      <c r="DM115" s="4"/>
      <c r="DN115" s="4"/>
    </row>
    <row r="116" spans="1:128" ht="6" customHeight="1">
      <c r="A116" s="80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58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59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47"/>
      <c r="BR116" s="47"/>
      <c r="BS116" s="47"/>
      <c r="BT116" s="47"/>
      <c r="BU116" s="59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6"/>
      <c r="CQ116" s="42"/>
      <c r="CR116" s="43"/>
      <c r="CS116" s="43"/>
      <c r="CT116" s="43"/>
      <c r="CU116" s="43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51"/>
      <c r="DI116" s="51"/>
      <c r="DJ116" s="51"/>
      <c r="DK116" s="51"/>
      <c r="DL116" s="52"/>
      <c r="DM116" s="4"/>
      <c r="DN116" s="4"/>
    </row>
    <row r="117" spans="1:128" ht="6" customHeight="1" thickBot="1">
      <c r="A117" s="81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60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61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48"/>
      <c r="BR117" s="48"/>
      <c r="BS117" s="48"/>
      <c r="BT117" s="48"/>
      <c r="BU117" s="61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9"/>
      <c r="CQ117" s="44"/>
      <c r="CR117" s="45"/>
      <c r="CS117" s="45"/>
      <c r="CT117" s="45"/>
      <c r="CU117" s="45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53"/>
      <c r="DI117" s="53"/>
      <c r="DJ117" s="53"/>
      <c r="DK117" s="53"/>
      <c r="DL117" s="54"/>
      <c r="DM117" s="4"/>
      <c r="DN117" s="4"/>
    </row>
    <row r="118" spans="1:128" s="8" customFormat="1" ht="6" customHeight="1" thickTop="1">
      <c r="A118" s="79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3" t="s">
        <v>10</v>
      </c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3" t="s">
        <v>41</v>
      </c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5"/>
      <c r="BV118" s="83" t="s">
        <v>11</v>
      </c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5"/>
      <c r="CQ118" s="86" t="s">
        <v>12</v>
      </c>
      <c r="CR118" s="87"/>
      <c r="CS118" s="87"/>
      <c r="CT118" s="87"/>
      <c r="CU118" s="87"/>
      <c r="CV118" s="87"/>
      <c r="CW118" s="87"/>
      <c r="CX118" s="87"/>
      <c r="CY118" s="87"/>
      <c r="CZ118" s="87"/>
      <c r="DA118" s="87"/>
      <c r="DB118" s="87"/>
      <c r="DC118" s="87"/>
      <c r="DD118" s="87"/>
      <c r="DE118" s="87"/>
      <c r="DF118" s="87"/>
      <c r="DG118" s="87"/>
      <c r="DH118" s="87"/>
      <c r="DI118" s="87"/>
      <c r="DJ118" s="87"/>
      <c r="DK118" s="87"/>
      <c r="DL118" s="88"/>
    </row>
    <row r="119" spans="1:128" s="8" customFormat="1" ht="6" customHeight="1">
      <c r="A119" s="80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58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58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59"/>
      <c r="BV119" s="58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59"/>
      <c r="CQ119" s="89"/>
      <c r="CR119" s="90"/>
      <c r="CS119" s="90"/>
      <c r="CT119" s="90"/>
      <c r="CU119" s="90"/>
      <c r="CV119" s="90"/>
      <c r="CW119" s="90"/>
      <c r="CX119" s="90"/>
      <c r="CY119" s="90"/>
      <c r="CZ119" s="90"/>
      <c r="DA119" s="90"/>
      <c r="DB119" s="90"/>
      <c r="DC119" s="90"/>
      <c r="DD119" s="90"/>
      <c r="DE119" s="90"/>
      <c r="DF119" s="90"/>
      <c r="DG119" s="90"/>
      <c r="DH119" s="90"/>
      <c r="DI119" s="90"/>
      <c r="DJ119" s="90"/>
      <c r="DK119" s="90"/>
      <c r="DL119" s="91"/>
    </row>
    <row r="120" spans="1:128" s="8" customFormat="1" ht="6" customHeight="1">
      <c r="A120" s="80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58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58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59"/>
      <c r="BV120" s="58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59"/>
      <c r="CQ120" s="89"/>
      <c r="CR120" s="90"/>
      <c r="CS120" s="90"/>
      <c r="CT120" s="90"/>
      <c r="CU120" s="90"/>
      <c r="CV120" s="90"/>
      <c r="CW120" s="90"/>
      <c r="CX120" s="90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0"/>
      <c r="DJ120" s="90"/>
      <c r="DK120" s="90"/>
      <c r="DL120" s="91"/>
    </row>
    <row r="121" spans="1:128" s="8" customFormat="1" ht="6" customHeight="1">
      <c r="A121" s="80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58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58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59"/>
      <c r="BV121" s="58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59"/>
      <c r="CQ121" s="89"/>
      <c r="CR121" s="90"/>
      <c r="CS121" s="90"/>
      <c r="CT121" s="90"/>
      <c r="CU121" s="90"/>
      <c r="CV121" s="90"/>
      <c r="CW121" s="90"/>
      <c r="CX121" s="90"/>
      <c r="CY121" s="90"/>
      <c r="CZ121" s="90"/>
      <c r="DA121" s="90"/>
      <c r="DB121" s="90"/>
      <c r="DC121" s="90"/>
      <c r="DD121" s="90"/>
      <c r="DE121" s="90"/>
      <c r="DF121" s="90"/>
      <c r="DG121" s="90"/>
      <c r="DH121" s="90"/>
      <c r="DI121" s="90"/>
      <c r="DJ121" s="90"/>
      <c r="DK121" s="90"/>
      <c r="DL121" s="91"/>
    </row>
    <row r="122" spans="1:128" s="8" customFormat="1" ht="6" customHeight="1">
      <c r="A122" s="80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76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6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5"/>
      <c r="BV122" s="76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/>
      <c r="CP122" s="75"/>
      <c r="CQ122" s="92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93"/>
      <c r="DE122" s="93"/>
      <c r="DF122" s="93"/>
      <c r="DG122" s="93"/>
      <c r="DH122" s="93"/>
      <c r="DI122" s="93"/>
      <c r="DJ122" s="93"/>
      <c r="DK122" s="93"/>
      <c r="DL122" s="94"/>
    </row>
    <row r="123" spans="1:128" s="8" customFormat="1" ht="6" customHeight="1">
      <c r="A123" s="80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95" t="s">
        <v>13</v>
      </c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96" t="s">
        <v>36</v>
      </c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56" t="s">
        <v>14</v>
      </c>
      <c r="BR123" s="56"/>
      <c r="BS123" s="56"/>
      <c r="BT123" s="56"/>
      <c r="BU123" s="57"/>
      <c r="BV123" s="68" t="s">
        <v>15</v>
      </c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55" t="s">
        <v>17</v>
      </c>
      <c r="CR123" s="56"/>
      <c r="CS123" s="56"/>
      <c r="CT123" s="56"/>
      <c r="CU123" s="56"/>
      <c r="CV123" s="69">
        <f>BG123*200</f>
        <v>0</v>
      </c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56" t="s">
        <v>16</v>
      </c>
      <c r="DI123" s="56"/>
      <c r="DJ123" s="56"/>
      <c r="DK123" s="56"/>
      <c r="DL123" s="70"/>
    </row>
    <row r="124" spans="1:128" s="8" customFormat="1" ht="6" customHeight="1">
      <c r="A124" s="80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47"/>
      <c r="BR124" s="47"/>
      <c r="BS124" s="47"/>
      <c r="BT124" s="47"/>
      <c r="BU124" s="59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58"/>
      <c r="CR124" s="47"/>
      <c r="CS124" s="47"/>
      <c r="CT124" s="47"/>
      <c r="CU124" s="47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47"/>
      <c r="DI124" s="47"/>
      <c r="DJ124" s="47"/>
      <c r="DK124" s="47"/>
      <c r="DL124" s="71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</row>
    <row r="125" spans="1:128" s="8" customFormat="1" ht="6" customHeight="1">
      <c r="A125" s="80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47"/>
      <c r="BR125" s="47"/>
      <c r="BS125" s="47"/>
      <c r="BT125" s="47"/>
      <c r="BU125" s="59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58"/>
      <c r="CR125" s="47"/>
      <c r="CS125" s="47"/>
      <c r="CT125" s="47"/>
      <c r="CU125" s="47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47"/>
      <c r="DI125" s="47"/>
      <c r="DJ125" s="47"/>
      <c r="DK125" s="47"/>
      <c r="DL125" s="71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</row>
    <row r="126" spans="1:128" s="8" customFormat="1" ht="6" customHeight="1">
      <c r="A126" s="80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47"/>
      <c r="BR126" s="47"/>
      <c r="BS126" s="47"/>
      <c r="BT126" s="47"/>
      <c r="BU126" s="59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58"/>
      <c r="CR126" s="47"/>
      <c r="CS126" s="47"/>
      <c r="CT126" s="47"/>
      <c r="CU126" s="47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47"/>
      <c r="DI126" s="47"/>
      <c r="DJ126" s="47"/>
      <c r="DK126" s="47"/>
      <c r="DL126" s="71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</row>
    <row r="127" spans="1:128" s="8" customFormat="1" ht="6" customHeight="1">
      <c r="A127" s="80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4"/>
      <c r="BR127" s="74"/>
      <c r="BS127" s="74"/>
      <c r="BT127" s="74"/>
      <c r="BU127" s="75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76"/>
      <c r="CR127" s="74"/>
      <c r="CS127" s="74"/>
      <c r="CT127" s="74"/>
      <c r="CU127" s="74"/>
      <c r="CV127" s="77"/>
      <c r="CW127" s="77"/>
      <c r="CX127" s="77"/>
      <c r="CY127" s="77"/>
      <c r="CZ127" s="77"/>
      <c r="DA127" s="77"/>
      <c r="DB127" s="77"/>
      <c r="DC127" s="77"/>
      <c r="DD127" s="77"/>
      <c r="DE127" s="77"/>
      <c r="DF127" s="77"/>
      <c r="DG127" s="77"/>
      <c r="DH127" s="74"/>
      <c r="DI127" s="74"/>
      <c r="DJ127" s="74"/>
      <c r="DK127" s="74"/>
      <c r="DL127" s="78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</row>
    <row r="128" spans="1:128" s="8" customFormat="1" ht="6" customHeight="1">
      <c r="A128" s="80"/>
      <c r="B128" s="97"/>
      <c r="C128" s="98"/>
      <c r="D128" s="98"/>
      <c r="E128" s="98"/>
      <c r="F128" s="98"/>
      <c r="G128" s="98"/>
      <c r="H128" s="98"/>
      <c r="I128" s="98"/>
      <c r="J128" s="98"/>
      <c r="K128" s="47"/>
      <c r="L128" s="47"/>
      <c r="M128" s="47"/>
      <c r="N128" s="47"/>
      <c r="O128" s="47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7" t="s">
        <v>37</v>
      </c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56" t="s">
        <v>14</v>
      </c>
      <c r="BR128" s="56"/>
      <c r="BS128" s="56"/>
      <c r="BT128" s="56"/>
      <c r="BU128" s="57"/>
      <c r="BV128" s="68" t="s">
        <v>32</v>
      </c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55" t="s">
        <v>20</v>
      </c>
      <c r="CR128" s="56"/>
      <c r="CS128" s="56"/>
      <c r="CT128" s="56"/>
      <c r="CU128" s="56"/>
      <c r="CV128" s="69">
        <f>BG128*500</f>
        <v>0</v>
      </c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56" t="s">
        <v>16</v>
      </c>
      <c r="DI128" s="56"/>
      <c r="DJ128" s="56"/>
      <c r="DK128" s="56"/>
      <c r="DL128" s="70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</row>
    <row r="129" spans="1:118" s="8" customFormat="1" ht="6" customHeight="1">
      <c r="A129" s="80"/>
      <c r="B129" s="98"/>
      <c r="C129" s="98"/>
      <c r="D129" s="98"/>
      <c r="E129" s="98"/>
      <c r="F129" s="98"/>
      <c r="G129" s="98"/>
      <c r="H129" s="98"/>
      <c r="I129" s="98"/>
      <c r="J129" s="98"/>
      <c r="K129" s="47"/>
      <c r="L129" s="47"/>
      <c r="M129" s="47"/>
      <c r="N129" s="47"/>
      <c r="O129" s="47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47"/>
      <c r="BR129" s="47"/>
      <c r="BS129" s="47"/>
      <c r="BT129" s="47"/>
      <c r="BU129" s="59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58"/>
      <c r="CR129" s="47"/>
      <c r="CS129" s="47"/>
      <c r="CT129" s="47"/>
      <c r="CU129" s="47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47"/>
      <c r="DI129" s="47"/>
      <c r="DJ129" s="47"/>
      <c r="DK129" s="47"/>
      <c r="DL129" s="71"/>
      <c r="DM129" s="7"/>
      <c r="DN129" s="7"/>
    </row>
    <row r="130" spans="1:118" s="8" customFormat="1" ht="6" customHeight="1">
      <c r="A130" s="80"/>
      <c r="B130" s="98"/>
      <c r="C130" s="98"/>
      <c r="D130" s="98"/>
      <c r="E130" s="98"/>
      <c r="F130" s="98"/>
      <c r="G130" s="98"/>
      <c r="H130" s="98"/>
      <c r="I130" s="98"/>
      <c r="J130" s="98"/>
      <c r="K130" s="47"/>
      <c r="L130" s="47"/>
      <c r="M130" s="47"/>
      <c r="N130" s="47"/>
      <c r="O130" s="47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47"/>
      <c r="BR130" s="47"/>
      <c r="BS130" s="47"/>
      <c r="BT130" s="47"/>
      <c r="BU130" s="59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58"/>
      <c r="CR130" s="47"/>
      <c r="CS130" s="47"/>
      <c r="CT130" s="47"/>
      <c r="CU130" s="47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47"/>
      <c r="DI130" s="47"/>
      <c r="DJ130" s="47"/>
      <c r="DK130" s="47"/>
      <c r="DL130" s="71"/>
      <c r="DM130" s="7"/>
      <c r="DN130" s="7"/>
    </row>
    <row r="131" spans="1:118" s="8" customFormat="1" ht="6" customHeight="1">
      <c r="A131" s="80"/>
      <c r="B131" s="98"/>
      <c r="C131" s="98"/>
      <c r="D131" s="98"/>
      <c r="E131" s="98"/>
      <c r="F131" s="98"/>
      <c r="G131" s="98"/>
      <c r="H131" s="98"/>
      <c r="I131" s="98"/>
      <c r="J131" s="98"/>
      <c r="K131" s="47"/>
      <c r="L131" s="47"/>
      <c r="M131" s="47"/>
      <c r="N131" s="47"/>
      <c r="O131" s="47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47"/>
      <c r="BR131" s="47"/>
      <c r="BS131" s="47"/>
      <c r="BT131" s="47"/>
      <c r="BU131" s="59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58"/>
      <c r="CR131" s="47"/>
      <c r="CS131" s="47"/>
      <c r="CT131" s="47"/>
      <c r="CU131" s="47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47"/>
      <c r="DI131" s="47"/>
      <c r="DJ131" s="47"/>
      <c r="DK131" s="47"/>
      <c r="DL131" s="71"/>
      <c r="DM131" s="7"/>
      <c r="DN131" s="7"/>
    </row>
    <row r="132" spans="1:118" s="8" customFormat="1" ht="6" customHeight="1">
      <c r="A132" s="80"/>
      <c r="B132" s="98"/>
      <c r="C132" s="98"/>
      <c r="D132" s="98"/>
      <c r="E132" s="98"/>
      <c r="F132" s="98"/>
      <c r="G132" s="98"/>
      <c r="H132" s="98"/>
      <c r="I132" s="98"/>
      <c r="J132" s="98"/>
      <c r="K132" s="47"/>
      <c r="L132" s="47"/>
      <c r="M132" s="47"/>
      <c r="N132" s="47"/>
      <c r="O132" s="47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4"/>
      <c r="BR132" s="74"/>
      <c r="BS132" s="74"/>
      <c r="BT132" s="74"/>
      <c r="BU132" s="75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76"/>
      <c r="CR132" s="74"/>
      <c r="CS132" s="74"/>
      <c r="CT132" s="74"/>
      <c r="CU132" s="74"/>
      <c r="CV132" s="77"/>
      <c r="CW132" s="77"/>
      <c r="CX132" s="77"/>
      <c r="CY132" s="77"/>
      <c r="CZ132" s="77"/>
      <c r="DA132" s="77"/>
      <c r="DB132" s="77"/>
      <c r="DC132" s="77"/>
      <c r="DD132" s="77"/>
      <c r="DE132" s="77"/>
      <c r="DF132" s="77"/>
      <c r="DG132" s="77"/>
      <c r="DH132" s="74"/>
      <c r="DI132" s="74"/>
      <c r="DJ132" s="74"/>
      <c r="DK132" s="74"/>
      <c r="DL132" s="78"/>
      <c r="DM132" s="7"/>
      <c r="DN132" s="7"/>
    </row>
    <row r="133" spans="1:118" s="8" customFormat="1" ht="6" customHeight="1">
      <c r="A133" s="80"/>
      <c r="B133" s="97"/>
      <c r="C133" s="98"/>
      <c r="D133" s="98"/>
      <c r="E133" s="98"/>
      <c r="F133" s="98"/>
      <c r="G133" s="98"/>
      <c r="H133" s="98"/>
      <c r="I133" s="98"/>
      <c r="J133" s="98"/>
      <c r="K133" s="47" t="s">
        <v>4</v>
      </c>
      <c r="L133" s="47"/>
      <c r="M133" s="47"/>
      <c r="N133" s="47"/>
      <c r="O133" s="47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7" t="s">
        <v>38</v>
      </c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56" t="s">
        <v>14</v>
      </c>
      <c r="BR133" s="56"/>
      <c r="BS133" s="56"/>
      <c r="BT133" s="56"/>
      <c r="BU133" s="57"/>
      <c r="BV133" s="55" t="s">
        <v>19</v>
      </c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7"/>
      <c r="CQ133" s="55" t="s">
        <v>29</v>
      </c>
      <c r="CR133" s="56"/>
      <c r="CS133" s="56"/>
      <c r="CT133" s="56"/>
      <c r="CU133" s="56"/>
      <c r="CV133" s="69">
        <f>BG133*1000</f>
        <v>0</v>
      </c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56" t="s">
        <v>16</v>
      </c>
      <c r="DI133" s="56"/>
      <c r="DJ133" s="56"/>
      <c r="DK133" s="56"/>
      <c r="DL133" s="70"/>
      <c r="DM133" s="7"/>
      <c r="DN133" s="7"/>
    </row>
    <row r="134" spans="1:118" s="8" customFormat="1" ht="6" customHeight="1">
      <c r="A134" s="80"/>
      <c r="B134" s="98"/>
      <c r="C134" s="98"/>
      <c r="D134" s="98"/>
      <c r="E134" s="98"/>
      <c r="F134" s="98"/>
      <c r="G134" s="98"/>
      <c r="H134" s="98"/>
      <c r="I134" s="98"/>
      <c r="J134" s="98"/>
      <c r="K134" s="47"/>
      <c r="L134" s="47"/>
      <c r="M134" s="47"/>
      <c r="N134" s="47"/>
      <c r="O134" s="47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47"/>
      <c r="BR134" s="47"/>
      <c r="BS134" s="47"/>
      <c r="BT134" s="47"/>
      <c r="BU134" s="59"/>
      <c r="BV134" s="58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59"/>
      <c r="CQ134" s="58"/>
      <c r="CR134" s="47"/>
      <c r="CS134" s="47"/>
      <c r="CT134" s="47"/>
      <c r="CU134" s="47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47"/>
      <c r="DI134" s="47"/>
      <c r="DJ134" s="47"/>
      <c r="DK134" s="47"/>
      <c r="DL134" s="71"/>
      <c r="DM134" s="7"/>
      <c r="DN134" s="7"/>
    </row>
    <row r="135" spans="1:118" s="8" customFormat="1" ht="6" customHeight="1">
      <c r="A135" s="80"/>
      <c r="B135" s="98"/>
      <c r="C135" s="98"/>
      <c r="D135" s="98"/>
      <c r="E135" s="98"/>
      <c r="F135" s="98"/>
      <c r="G135" s="98"/>
      <c r="H135" s="98"/>
      <c r="I135" s="98"/>
      <c r="J135" s="98"/>
      <c r="K135" s="47"/>
      <c r="L135" s="47"/>
      <c r="M135" s="47"/>
      <c r="N135" s="47"/>
      <c r="O135" s="47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47"/>
      <c r="BR135" s="47"/>
      <c r="BS135" s="47"/>
      <c r="BT135" s="47"/>
      <c r="BU135" s="59"/>
      <c r="BV135" s="58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59"/>
      <c r="CQ135" s="58"/>
      <c r="CR135" s="47"/>
      <c r="CS135" s="47"/>
      <c r="CT135" s="47"/>
      <c r="CU135" s="47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47"/>
      <c r="DI135" s="47"/>
      <c r="DJ135" s="47"/>
      <c r="DK135" s="47"/>
      <c r="DL135" s="71"/>
      <c r="DM135" s="7"/>
      <c r="DN135" s="7"/>
    </row>
    <row r="136" spans="1:118" s="8" customFormat="1" ht="6" customHeight="1">
      <c r="A136" s="80"/>
      <c r="B136" s="98"/>
      <c r="C136" s="98"/>
      <c r="D136" s="98"/>
      <c r="E136" s="98"/>
      <c r="F136" s="98"/>
      <c r="G136" s="98"/>
      <c r="H136" s="98"/>
      <c r="I136" s="98"/>
      <c r="J136" s="98"/>
      <c r="K136" s="47"/>
      <c r="L136" s="47"/>
      <c r="M136" s="47"/>
      <c r="N136" s="47"/>
      <c r="O136" s="47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47"/>
      <c r="BR136" s="47"/>
      <c r="BS136" s="47"/>
      <c r="BT136" s="47"/>
      <c r="BU136" s="59"/>
      <c r="BV136" s="58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59"/>
      <c r="CQ136" s="58"/>
      <c r="CR136" s="47"/>
      <c r="CS136" s="47"/>
      <c r="CT136" s="47"/>
      <c r="CU136" s="47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47"/>
      <c r="DI136" s="47"/>
      <c r="DJ136" s="47"/>
      <c r="DK136" s="47"/>
      <c r="DL136" s="71"/>
      <c r="DM136" s="7"/>
      <c r="DN136" s="7"/>
    </row>
    <row r="137" spans="1:118" s="8" customFormat="1" ht="6" customHeight="1">
      <c r="A137" s="80"/>
      <c r="B137" s="98"/>
      <c r="C137" s="98"/>
      <c r="D137" s="98"/>
      <c r="E137" s="98"/>
      <c r="F137" s="98"/>
      <c r="G137" s="98"/>
      <c r="H137" s="98"/>
      <c r="I137" s="98"/>
      <c r="J137" s="98"/>
      <c r="K137" s="47"/>
      <c r="L137" s="47"/>
      <c r="M137" s="47"/>
      <c r="N137" s="47"/>
      <c r="O137" s="47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4"/>
      <c r="BR137" s="74"/>
      <c r="BS137" s="74"/>
      <c r="BT137" s="74"/>
      <c r="BU137" s="75"/>
      <c r="BV137" s="76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/>
      <c r="CP137" s="75"/>
      <c r="CQ137" s="76"/>
      <c r="CR137" s="74"/>
      <c r="CS137" s="74"/>
      <c r="CT137" s="74"/>
      <c r="CU137" s="74"/>
      <c r="CV137" s="77"/>
      <c r="CW137" s="77"/>
      <c r="CX137" s="77"/>
      <c r="CY137" s="77"/>
      <c r="CZ137" s="77"/>
      <c r="DA137" s="77"/>
      <c r="DB137" s="77"/>
      <c r="DC137" s="77"/>
      <c r="DD137" s="77"/>
      <c r="DE137" s="77"/>
      <c r="DF137" s="77"/>
      <c r="DG137" s="77"/>
      <c r="DH137" s="74"/>
      <c r="DI137" s="74"/>
      <c r="DJ137" s="74"/>
      <c r="DK137" s="74"/>
      <c r="DL137" s="78"/>
      <c r="DM137" s="7"/>
      <c r="DN137" s="7"/>
    </row>
    <row r="138" spans="1:118" s="8" customFormat="1" ht="6" customHeight="1">
      <c r="A138" s="80"/>
      <c r="B138" s="65"/>
      <c r="C138" s="65"/>
      <c r="D138" s="65"/>
      <c r="E138" s="65"/>
      <c r="F138" s="65"/>
      <c r="G138" s="65"/>
      <c r="H138" s="47" t="s">
        <v>18</v>
      </c>
      <c r="I138" s="47"/>
      <c r="J138" s="47"/>
      <c r="K138" s="47"/>
      <c r="L138" s="47"/>
      <c r="M138" s="47"/>
      <c r="N138" s="47"/>
      <c r="O138" s="59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7" t="s">
        <v>39</v>
      </c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56" t="s">
        <v>14</v>
      </c>
      <c r="BR138" s="56"/>
      <c r="BS138" s="56"/>
      <c r="BT138" s="56"/>
      <c r="BU138" s="57"/>
      <c r="BV138" s="68" t="s">
        <v>33</v>
      </c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55" t="s">
        <v>30</v>
      </c>
      <c r="CR138" s="56"/>
      <c r="CS138" s="56"/>
      <c r="CT138" s="56"/>
      <c r="CU138" s="56"/>
      <c r="CV138" s="69">
        <f>BG138*1000</f>
        <v>0</v>
      </c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56" t="s">
        <v>16</v>
      </c>
      <c r="DI138" s="56"/>
      <c r="DJ138" s="56"/>
      <c r="DK138" s="56"/>
      <c r="DL138" s="70"/>
      <c r="DM138" s="7"/>
      <c r="DN138" s="7"/>
    </row>
    <row r="139" spans="1:118" s="8" customFormat="1" ht="6" customHeight="1">
      <c r="A139" s="80"/>
      <c r="B139" s="65"/>
      <c r="C139" s="65"/>
      <c r="D139" s="65"/>
      <c r="E139" s="65"/>
      <c r="F139" s="65"/>
      <c r="G139" s="65"/>
      <c r="H139" s="47"/>
      <c r="I139" s="47"/>
      <c r="J139" s="47"/>
      <c r="K139" s="47"/>
      <c r="L139" s="47"/>
      <c r="M139" s="47"/>
      <c r="N139" s="47"/>
      <c r="O139" s="59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47"/>
      <c r="BR139" s="47"/>
      <c r="BS139" s="47"/>
      <c r="BT139" s="47"/>
      <c r="BU139" s="59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  <c r="CQ139" s="58"/>
      <c r="CR139" s="47"/>
      <c r="CS139" s="47"/>
      <c r="CT139" s="47"/>
      <c r="CU139" s="47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47"/>
      <c r="DI139" s="47"/>
      <c r="DJ139" s="47"/>
      <c r="DK139" s="47"/>
      <c r="DL139" s="71"/>
      <c r="DM139" s="7"/>
      <c r="DN139" s="7"/>
    </row>
    <row r="140" spans="1:118" s="8" customFormat="1" ht="6" customHeight="1">
      <c r="A140" s="80"/>
      <c r="B140" s="65"/>
      <c r="C140" s="65"/>
      <c r="D140" s="65"/>
      <c r="E140" s="65"/>
      <c r="F140" s="65"/>
      <c r="G140" s="65"/>
      <c r="H140" s="47"/>
      <c r="I140" s="47"/>
      <c r="J140" s="47"/>
      <c r="K140" s="47"/>
      <c r="L140" s="47"/>
      <c r="M140" s="47"/>
      <c r="N140" s="47"/>
      <c r="O140" s="59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47"/>
      <c r="BR140" s="47"/>
      <c r="BS140" s="47"/>
      <c r="BT140" s="47"/>
      <c r="BU140" s="59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58"/>
      <c r="CR140" s="47"/>
      <c r="CS140" s="47"/>
      <c r="CT140" s="47"/>
      <c r="CU140" s="47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47"/>
      <c r="DI140" s="47"/>
      <c r="DJ140" s="47"/>
      <c r="DK140" s="47"/>
      <c r="DL140" s="71"/>
      <c r="DM140" s="7"/>
      <c r="DN140" s="7"/>
    </row>
    <row r="141" spans="1:118" s="8" customFormat="1" ht="6" customHeight="1">
      <c r="A141" s="80"/>
      <c r="B141" s="65"/>
      <c r="C141" s="65"/>
      <c r="D141" s="65"/>
      <c r="E141" s="65"/>
      <c r="F141" s="65"/>
      <c r="G141" s="65"/>
      <c r="H141" s="47"/>
      <c r="I141" s="47"/>
      <c r="J141" s="47"/>
      <c r="K141" s="47"/>
      <c r="L141" s="47"/>
      <c r="M141" s="47"/>
      <c r="N141" s="47"/>
      <c r="O141" s="59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47"/>
      <c r="BR141" s="47"/>
      <c r="BS141" s="47"/>
      <c r="BT141" s="47"/>
      <c r="BU141" s="59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  <c r="CQ141" s="58"/>
      <c r="CR141" s="47"/>
      <c r="CS141" s="47"/>
      <c r="CT141" s="47"/>
      <c r="CU141" s="47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47"/>
      <c r="DI141" s="47"/>
      <c r="DJ141" s="47"/>
      <c r="DK141" s="47"/>
      <c r="DL141" s="71"/>
      <c r="DM141" s="7"/>
      <c r="DN141" s="7"/>
    </row>
    <row r="142" spans="1:118" s="8" customFormat="1" ht="6" customHeight="1">
      <c r="A142" s="80"/>
      <c r="B142" s="65"/>
      <c r="C142" s="65"/>
      <c r="D142" s="65"/>
      <c r="E142" s="65"/>
      <c r="F142" s="65"/>
      <c r="G142" s="65"/>
      <c r="H142" s="47"/>
      <c r="I142" s="47"/>
      <c r="J142" s="47"/>
      <c r="K142" s="47"/>
      <c r="L142" s="47"/>
      <c r="M142" s="47"/>
      <c r="N142" s="47"/>
      <c r="O142" s="59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47"/>
      <c r="BR142" s="47"/>
      <c r="BS142" s="47"/>
      <c r="BT142" s="47"/>
      <c r="BU142" s="59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58"/>
      <c r="CR142" s="47"/>
      <c r="CS142" s="47"/>
      <c r="CT142" s="47"/>
      <c r="CU142" s="47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47"/>
      <c r="DI142" s="47"/>
      <c r="DJ142" s="47"/>
      <c r="DK142" s="47"/>
      <c r="DL142" s="71"/>
      <c r="DM142" s="7"/>
      <c r="DN142" s="7"/>
    </row>
    <row r="143" spans="1:118" s="8" customFormat="1" ht="6" customHeight="1">
      <c r="A143" s="80"/>
      <c r="B143" s="65"/>
      <c r="C143" s="66"/>
      <c r="D143" s="66"/>
      <c r="E143" s="66"/>
      <c r="F143" s="66"/>
      <c r="G143" s="66"/>
      <c r="H143" s="47"/>
      <c r="I143" s="47"/>
      <c r="J143" s="47"/>
      <c r="K143" s="47"/>
      <c r="L143" s="47"/>
      <c r="M143" s="47"/>
      <c r="N143" s="47"/>
      <c r="O143" s="47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7" t="s">
        <v>40</v>
      </c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56" t="s">
        <v>14</v>
      </c>
      <c r="BR143" s="56"/>
      <c r="BS143" s="56"/>
      <c r="BT143" s="56"/>
      <c r="BU143" s="57"/>
      <c r="BV143" s="68" t="s">
        <v>34</v>
      </c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55" t="s">
        <v>31</v>
      </c>
      <c r="CR143" s="56"/>
      <c r="CS143" s="56"/>
      <c r="CT143" s="56"/>
      <c r="CU143" s="56"/>
      <c r="CV143" s="69">
        <f>BG143*1000</f>
        <v>0</v>
      </c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56" t="s">
        <v>16</v>
      </c>
      <c r="DI143" s="56"/>
      <c r="DJ143" s="56"/>
      <c r="DK143" s="56"/>
      <c r="DL143" s="70"/>
      <c r="DM143" s="7"/>
      <c r="DN143" s="7"/>
    </row>
    <row r="144" spans="1:118" s="8" customFormat="1" ht="6" customHeight="1">
      <c r="A144" s="80"/>
      <c r="B144" s="66"/>
      <c r="C144" s="66"/>
      <c r="D144" s="66"/>
      <c r="E144" s="66"/>
      <c r="F144" s="66"/>
      <c r="G144" s="66"/>
      <c r="H144" s="47"/>
      <c r="I144" s="47"/>
      <c r="J144" s="47"/>
      <c r="K144" s="47"/>
      <c r="L144" s="47"/>
      <c r="M144" s="47"/>
      <c r="N144" s="47"/>
      <c r="O144" s="47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47"/>
      <c r="BR144" s="47"/>
      <c r="BS144" s="47"/>
      <c r="BT144" s="47"/>
      <c r="BU144" s="59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58"/>
      <c r="CR144" s="47"/>
      <c r="CS144" s="47"/>
      <c r="CT144" s="47"/>
      <c r="CU144" s="47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47"/>
      <c r="DI144" s="47"/>
      <c r="DJ144" s="47"/>
      <c r="DK144" s="47"/>
      <c r="DL144" s="71"/>
      <c r="DM144" s="7"/>
      <c r="DN144" s="7"/>
    </row>
    <row r="145" spans="1:118" s="8" customFormat="1" ht="6" customHeight="1">
      <c r="A145" s="80"/>
      <c r="B145" s="66"/>
      <c r="C145" s="66"/>
      <c r="D145" s="66"/>
      <c r="E145" s="66"/>
      <c r="F145" s="66"/>
      <c r="G145" s="66"/>
      <c r="H145" s="47"/>
      <c r="I145" s="47"/>
      <c r="J145" s="47"/>
      <c r="K145" s="47"/>
      <c r="L145" s="47"/>
      <c r="M145" s="47"/>
      <c r="N145" s="47"/>
      <c r="O145" s="47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47"/>
      <c r="BR145" s="47"/>
      <c r="BS145" s="47"/>
      <c r="BT145" s="47"/>
      <c r="BU145" s="59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58"/>
      <c r="CR145" s="47"/>
      <c r="CS145" s="47"/>
      <c r="CT145" s="47"/>
      <c r="CU145" s="47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47"/>
      <c r="DI145" s="47"/>
      <c r="DJ145" s="47"/>
      <c r="DK145" s="47"/>
      <c r="DL145" s="71"/>
      <c r="DM145" s="7"/>
      <c r="DN145" s="7"/>
    </row>
    <row r="146" spans="1:118" s="8" customFormat="1" ht="6" customHeight="1">
      <c r="A146" s="80"/>
      <c r="B146" s="66"/>
      <c r="C146" s="66"/>
      <c r="D146" s="66"/>
      <c r="E146" s="66"/>
      <c r="F146" s="66"/>
      <c r="G146" s="66"/>
      <c r="H146" s="47"/>
      <c r="I146" s="47"/>
      <c r="J146" s="47"/>
      <c r="K146" s="47"/>
      <c r="L146" s="47"/>
      <c r="M146" s="47"/>
      <c r="N146" s="47"/>
      <c r="O146" s="47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47"/>
      <c r="BR146" s="47"/>
      <c r="BS146" s="47"/>
      <c r="BT146" s="47"/>
      <c r="BU146" s="59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8"/>
      <c r="CQ146" s="58"/>
      <c r="CR146" s="47"/>
      <c r="CS146" s="47"/>
      <c r="CT146" s="47"/>
      <c r="CU146" s="47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47"/>
      <c r="DI146" s="47"/>
      <c r="DJ146" s="47"/>
      <c r="DK146" s="47"/>
      <c r="DL146" s="71"/>
      <c r="DM146" s="7"/>
      <c r="DN146" s="7"/>
    </row>
    <row r="147" spans="1:118" s="8" customFormat="1" ht="6" customHeight="1" thickBot="1">
      <c r="A147" s="80"/>
      <c r="B147" s="66"/>
      <c r="C147" s="66"/>
      <c r="D147" s="66"/>
      <c r="E147" s="66"/>
      <c r="F147" s="66"/>
      <c r="G147" s="66"/>
      <c r="H147" s="47"/>
      <c r="I147" s="47"/>
      <c r="J147" s="47"/>
      <c r="K147" s="47"/>
      <c r="L147" s="47"/>
      <c r="M147" s="47"/>
      <c r="N147" s="47"/>
      <c r="O147" s="47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47"/>
      <c r="BR147" s="47"/>
      <c r="BS147" s="47"/>
      <c r="BT147" s="47"/>
      <c r="BU147" s="59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58"/>
      <c r="CR147" s="47"/>
      <c r="CS147" s="47"/>
      <c r="CT147" s="47"/>
      <c r="CU147" s="47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47"/>
      <c r="DI147" s="47"/>
      <c r="DJ147" s="47"/>
      <c r="DK147" s="47"/>
      <c r="DL147" s="71"/>
      <c r="DM147" s="7"/>
      <c r="DN147" s="7"/>
    </row>
    <row r="148" spans="1:118" s="8" customFormat="1" ht="6" customHeight="1">
      <c r="A148" s="80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20" t="s">
        <v>42</v>
      </c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1"/>
      <c r="BG148" s="22" t="s">
        <v>43</v>
      </c>
      <c r="BH148" s="23"/>
      <c r="BI148" s="23"/>
      <c r="BJ148" s="23"/>
      <c r="BK148" s="23"/>
      <c r="BL148" s="23"/>
      <c r="BM148" s="23"/>
      <c r="BN148" s="23"/>
      <c r="BO148" s="23"/>
      <c r="BP148" s="23"/>
      <c r="BQ148" s="28" t="s">
        <v>14</v>
      </c>
      <c r="BR148" s="28"/>
      <c r="BS148" s="28"/>
      <c r="BT148" s="28"/>
      <c r="BU148" s="29"/>
      <c r="BV148" s="34" t="s">
        <v>35</v>
      </c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6"/>
      <c r="CQ148" s="40" t="s">
        <v>22</v>
      </c>
      <c r="CR148" s="41"/>
      <c r="CS148" s="41"/>
      <c r="CT148" s="41"/>
      <c r="CU148" s="41"/>
      <c r="CV148" s="46">
        <f>SUM(CV123:DG147)</f>
        <v>0</v>
      </c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9" t="s">
        <v>16</v>
      </c>
      <c r="DI148" s="49"/>
      <c r="DJ148" s="49"/>
      <c r="DK148" s="49"/>
      <c r="DL148" s="50"/>
      <c r="DM148" s="7"/>
      <c r="DN148" s="7"/>
    </row>
    <row r="149" spans="1:118" s="8" customFormat="1" ht="6" customHeight="1">
      <c r="A149" s="80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1"/>
      <c r="BG149" s="24"/>
      <c r="BH149" s="25"/>
      <c r="BI149" s="25"/>
      <c r="BJ149" s="25"/>
      <c r="BK149" s="25"/>
      <c r="BL149" s="25"/>
      <c r="BM149" s="25"/>
      <c r="BN149" s="25"/>
      <c r="BO149" s="25"/>
      <c r="BP149" s="25"/>
      <c r="BQ149" s="30"/>
      <c r="BR149" s="30"/>
      <c r="BS149" s="30"/>
      <c r="BT149" s="30"/>
      <c r="BU149" s="31"/>
      <c r="BV149" s="37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6"/>
      <c r="CQ149" s="42"/>
      <c r="CR149" s="43"/>
      <c r="CS149" s="43"/>
      <c r="CT149" s="43"/>
      <c r="CU149" s="43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51"/>
      <c r="DI149" s="51"/>
      <c r="DJ149" s="51"/>
      <c r="DK149" s="51"/>
      <c r="DL149" s="52"/>
      <c r="DM149" s="7"/>
      <c r="DN149" s="7"/>
    </row>
    <row r="150" spans="1:118" s="8" customFormat="1" ht="6" customHeight="1">
      <c r="A150" s="80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1"/>
      <c r="BG150" s="24"/>
      <c r="BH150" s="25"/>
      <c r="BI150" s="25"/>
      <c r="BJ150" s="25"/>
      <c r="BK150" s="25"/>
      <c r="BL150" s="25"/>
      <c r="BM150" s="25"/>
      <c r="BN150" s="25"/>
      <c r="BO150" s="25"/>
      <c r="BP150" s="25"/>
      <c r="BQ150" s="30"/>
      <c r="BR150" s="30"/>
      <c r="BS150" s="30"/>
      <c r="BT150" s="30"/>
      <c r="BU150" s="31"/>
      <c r="BV150" s="37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6"/>
      <c r="CQ150" s="42"/>
      <c r="CR150" s="43"/>
      <c r="CS150" s="43"/>
      <c r="CT150" s="43"/>
      <c r="CU150" s="43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51"/>
      <c r="DI150" s="51"/>
      <c r="DJ150" s="51"/>
      <c r="DK150" s="51"/>
      <c r="DL150" s="52"/>
      <c r="DM150" s="7"/>
      <c r="DN150" s="7"/>
    </row>
    <row r="151" spans="1:118" s="8" customFormat="1" ht="6" customHeight="1">
      <c r="A151" s="80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1"/>
      <c r="BG151" s="24"/>
      <c r="BH151" s="25"/>
      <c r="BI151" s="25"/>
      <c r="BJ151" s="25"/>
      <c r="BK151" s="25"/>
      <c r="BL151" s="25"/>
      <c r="BM151" s="25"/>
      <c r="BN151" s="25"/>
      <c r="BO151" s="25"/>
      <c r="BP151" s="25"/>
      <c r="BQ151" s="30"/>
      <c r="BR151" s="30"/>
      <c r="BS151" s="30"/>
      <c r="BT151" s="30"/>
      <c r="BU151" s="31"/>
      <c r="BV151" s="37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6"/>
      <c r="CQ151" s="42"/>
      <c r="CR151" s="43"/>
      <c r="CS151" s="43"/>
      <c r="CT151" s="43"/>
      <c r="CU151" s="43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51"/>
      <c r="DI151" s="51"/>
      <c r="DJ151" s="51"/>
      <c r="DK151" s="51"/>
      <c r="DL151" s="52"/>
      <c r="DM151" s="7"/>
      <c r="DN151" s="7"/>
    </row>
    <row r="152" spans="1:118" s="8" customFormat="1" ht="6" customHeight="1" thickBot="1">
      <c r="A152" s="80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1"/>
      <c r="BG152" s="26"/>
      <c r="BH152" s="27"/>
      <c r="BI152" s="27"/>
      <c r="BJ152" s="27"/>
      <c r="BK152" s="27"/>
      <c r="BL152" s="27"/>
      <c r="BM152" s="27"/>
      <c r="BN152" s="27"/>
      <c r="BO152" s="27"/>
      <c r="BP152" s="27"/>
      <c r="BQ152" s="32"/>
      <c r="BR152" s="32"/>
      <c r="BS152" s="32"/>
      <c r="BT152" s="32"/>
      <c r="BU152" s="33"/>
      <c r="BV152" s="37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6"/>
      <c r="CQ152" s="42"/>
      <c r="CR152" s="43"/>
      <c r="CS152" s="43"/>
      <c r="CT152" s="43"/>
      <c r="CU152" s="43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51"/>
      <c r="DI152" s="51"/>
      <c r="DJ152" s="51"/>
      <c r="DK152" s="51"/>
      <c r="DL152" s="52"/>
      <c r="DM152" s="7"/>
      <c r="DN152" s="7"/>
    </row>
    <row r="153" spans="1:118" s="8" customFormat="1" ht="6" customHeight="1">
      <c r="A153" s="80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55" t="s">
        <v>21</v>
      </c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7"/>
      <c r="BG153" s="62"/>
      <c r="BH153" s="63"/>
      <c r="BI153" s="63"/>
      <c r="BJ153" s="63"/>
      <c r="BK153" s="63"/>
      <c r="BL153" s="63"/>
      <c r="BM153" s="63"/>
      <c r="BN153" s="63"/>
      <c r="BO153" s="63"/>
      <c r="BP153" s="63"/>
      <c r="BQ153" s="47" t="s">
        <v>14</v>
      </c>
      <c r="BR153" s="47"/>
      <c r="BS153" s="47"/>
      <c r="BT153" s="47"/>
      <c r="BU153" s="59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6"/>
      <c r="CQ153" s="42"/>
      <c r="CR153" s="43"/>
      <c r="CS153" s="43"/>
      <c r="CT153" s="43"/>
      <c r="CU153" s="43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51"/>
      <c r="DI153" s="51"/>
      <c r="DJ153" s="51"/>
      <c r="DK153" s="51"/>
      <c r="DL153" s="52"/>
      <c r="DM153" s="7"/>
      <c r="DN153" s="7"/>
    </row>
    <row r="154" spans="1:118" s="8" customFormat="1" ht="6" customHeight="1">
      <c r="A154" s="80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58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59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47"/>
      <c r="BR154" s="47"/>
      <c r="BS154" s="47"/>
      <c r="BT154" s="47"/>
      <c r="BU154" s="59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6"/>
      <c r="CQ154" s="42"/>
      <c r="CR154" s="43"/>
      <c r="CS154" s="43"/>
      <c r="CT154" s="43"/>
      <c r="CU154" s="43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51"/>
      <c r="DI154" s="51"/>
      <c r="DJ154" s="51"/>
      <c r="DK154" s="51"/>
      <c r="DL154" s="52"/>
      <c r="DM154" s="7"/>
      <c r="DN154" s="7"/>
    </row>
    <row r="155" spans="1:118" s="8" customFormat="1" ht="6" customHeight="1">
      <c r="A155" s="80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58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59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47"/>
      <c r="BR155" s="47"/>
      <c r="BS155" s="47"/>
      <c r="BT155" s="47"/>
      <c r="BU155" s="59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6"/>
      <c r="CQ155" s="42"/>
      <c r="CR155" s="43"/>
      <c r="CS155" s="43"/>
      <c r="CT155" s="43"/>
      <c r="CU155" s="43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  <c r="DF155" s="47"/>
      <c r="DG155" s="47"/>
      <c r="DH155" s="51"/>
      <c r="DI155" s="51"/>
      <c r="DJ155" s="51"/>
      <c r="DK155" s="51"/>
      <c r="DL155" s="52"/>
      <c r="DM155" s="7"/>
      <c r="DN155" s="7"/>
    </row>
    <row r="156" spans="1:118" s="8" customFormat="1" ht="6" customHeight="1">
      <c r="A156" s="80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58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59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47"/>
      <c r="BR156" s="47"/>
      <c r="BS156" s="47"/>
      <c r="BT156" s="47"/>
      <c r="BU156" s="59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6"/>
      <c r="CQ156" s="42"/>
      <c r="CR156" s="43"/>
      <c r="CS156" s="43"/>
      <c r="CT156" s="43"/>
      <c r="CU156" s="43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51"/>
      <c r="DI156" s="51"/>
      <c r="DJ156" s="51"/>
      <c r="DK156" s="51"/>
      <c r="DL156" s="52"/>
      <c r="DM156" s="7"/>
      <c r="DN156" s="7"/>
    </row>
    <row r="157" spans="1:118" s="8" customFormat="1" ht="6" customHeight="1" thickBot="1">
      <c r="A157" s="81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60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61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48"/>
      <c r="BR157" s="48"/>
      <c r="BS157" s="48"/>
      <c r="BT157" s="48"/>
      <c r="BU157" s="61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9"/>
      <c r="CQ157" s="44"/>
      <c r="CR157" s="45"/>
      <c r="CS157" s="45"/>
      <c r="CT157" s="45"/>
      <c r="CU157" s="45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53"/>
      <c r="DI157" s="53"/>
      <c r="DJ157" s="53"/>
      <c r="DK157" s="53"/>
      <c r="DL157" s="54"/>
      <c r="DM157" s="7"/>
      <c r="DN157" s="7"/>
    </row>
    <row r="158" spans="1:118" s="8" customFormat="1" ht="6" customHeight="1" thickTop="1">
      <c r="A158" s="79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 t="s">
        <v>10</v>
      </c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3" t="s">
        <v>41</v>
      </c>
      <c r="BH158" s="84"/>
      <c r="BI158" s="84"/>
      <c r="BJ158" s="84"/>
      <c r="BK158" s="84"/>
      <c r="BL158" s="84"/>
      <c r="BM158" s="84"/>
      <c r="BN158" s="84"/>
      <c r="BO158" s="84"/>
      <c r="BP158" s="84"/>
      <c r="BQ158" s="84"/>
      <c r="BR158" s="84"/>
      <c r="BS158" s="84"/>
      <c r="BT158" s="84"/>
      <c r="BU158" s="85"/>
      <c r="BV158" s="83" t="s">
        <v>11</v>
      </c>
      <c r="BW158" s="84"/>
      <c r="BX158" s="84"/>
      <c r="BY158" s="84"/>
      <c r="BZ158" s="84"/>
      <c r="CA158" s="84"/>
      <c r="CB158" s="84"/>
      <c r="CC158" s="84"/>
      <c r="CD158" s="84"/>
      <c r="CE158" s="84"/>
      <c r="CF158" s="84"/>
      <c r="CG158" s="84"/>
      <c r="CH158" s="84"/>
      <c r="CI158" s="84"/>
      <c r="CJ158" s="84"/>
      <c r="CK158" s="84"/>
      <c r="CL158" s="84"/>
      <c r="CM158" s="84"/>
      <c r="CN158" s="84"/>
      <c r="CO158" s="84"/>
      <c r="CP158" s="85"/>
      <c r="CQ158" s="86" t="s">
        <v>12</v>
      </c>
      <c r="CR158" s="87"/>
      <c r="CS158" s="87"/>
      <c r="CT158" s="87"/>
      <c r="CU158" s="87"/>
      <c r="CV158" s="87"/>
      <c r="CW158" s="87"/>
      <c r="CX158" s="87"/>
      <c r="CY158" s="87"/>
      <c r="CZ158" s="87"/>
      <c r="DA158" s="87"/>
      <c r="DB158" s="87"/>
      <c r="DC158" s="87"/>
      <c r="DD158" s="87"/>
      <c r="DE158" s="87"/>
      <c r="DF158" s="87"/>
      <c r="DG158" s="87"/>
      <c r="DH158" s="87"/>
      <c r="DI158" s="87"/>
      <c r="DJ158" s="87"/>
      <c r="DK158" s="87"/>
      <c r="DL158" s="88"/>
    </row>
    <row r="159" spans="1:118" s="8" customFormat="1" ht="6" customHeight="1">
      <c r="A159" s="80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58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58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59"/>
      <c r="BV159" s="58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59"/>
      <c r="CQ159" s="89"/>
      <c r="CR159" s="90"/>
      <c r="CS159" s="90"/>
      <c r="CT159" s="90"/>
      <c r="CU159" s="90"/>
      <c r="CV159" s="90"/>
      <c r="CW159" s="90"/>
      <c r="CX159" s="90"/>
      <c r="CY159" s="90"/>
      <c r="CZ159" s="90"/>
      <c r="DA159" s="90"/>
      <c r="DB159" s="90"/>
      <c r="DC159" s="90"/>
      <c r="DD159" s="90"/>
      <c r="DE159" s="90"/>
      <c r="DF159" s="90"/>
      <c r="DG159" s="90"/>
      <c r="DH159" s="90"/>
      <c r="DI159" s="90"/>
      <c r="DJ159" s="90"/>
      <c r="DK159" s="90"/>
      <c r="DL159" s="91"/>
    </row>
    <row r="160" spans="1:118" s="8" customFormat="1" ht="6" customHeight="1">
      <c r="A160" s="80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58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58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59"/>
      <c r="BV160" s="58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59"/>
      <c r="CQ160" s="89"/>
      <c r="CR160" s="90"/>
      <c r="CS160" s="90"/>
      <c r="CT160" s="90"/>
      <c r="CU160" s="90"/>
      <c r="CV160" s="90"/>
      <c r="CW160" s="90"/>
      <c r="CX160" s="90"/>
      <c r="CY160" s="90"/>
      <c r="CZ160" s="90"/>
      <c r="DA160" s="90"/>
      <c r="DB160" s="90"/>
      <c r="DC160" s="90"/>
      <c r="DD160" s="90"/>
      <c r="DE160" s="90"/>
      <c r="DF160" s="90"/>
      <c r="DG160" s="90"/>
      <c r="DH160" s="90"/>
      <c r="DI160" s="90"/>
      <c r="DJ160" s="90"/>
      <c r="DK160" s="90"/>
      <c r="DL160" s="91"/>
    </row>
    <row r="161" spans="1:128" s="8" customFormat="1" ht="6" customHeight="1">
      <c r="A161" s="80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58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58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59"/>
      <c r="BV161" s="58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59"/>
      <c r="CQ161" s="89"/>
      <c r="CR161" s="90"/>
      <c r="CS161" s="90"/>
      <c r="CT161" s="90"/>
      <c r="CU161" s="90"/>
      <c r="CV161" s="90"/>
      <c r="CW161" s="90"/>
      <c r="CX161" s="90"/>
      <c r="CY161" s="90"/>
      <c r="CZ161" s="90"/>
      <c r="DA161" s="90"/>
      <c r="DB161" s="90"/>
      <c r="DC161" s="90"/>
      <c r="DD161" s="90"/>
      <c r="DE161" s="90"/>
      <c r="DF161" s="90"/>
      <c r="DG161" s="90"/>
      <c r="DH161" s="90"/>
      <c r="DI161" s="90"/>
      <c r="DJ161" s="90"/>
      <c r="DK161" s="90"/>
      <c r="DL161" s="91"/>
    </row>
    <row r="162" spans="1:128" s="8" customFormat="1" ht="6" customHeight="1">
      <c r="A162" s="80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76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6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5"/>
      <c r="BV162" s="76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/>
      <c r="CM162" s="74"/>
      <c r="CN162" s="74"/>
      <c r="CO162" s="74"/>
      <c r="CP162" s="75"/>
      <c r="CQ162" s="92"/>
      <c r="CR162" s="93"/>
      <c r="CS162" s="93"/>
      <c r="CT162" s="93"/>
      <c r="CU162" s="93"/>
      <c r="CV162" s="93"/>
      <c r="CW162" s="93"/>
      <c r="CX162" s="93"/>
      <c r="CY162" s="93"/>
      <c r="CZ162" s="93"/>
      <c r="DA162" s="93"/>
      <c r="DB162" s="93"/>
      <c r="DC162" s="93"/>
      <c r="DD162" s="93"/>
      <c r="DE162" s="93"/>
      <c r="DF162" s="93"/>
      <c r="DG162" s="93"/>
      <c r="DH162" s="93"/>
      <c r="DI162" s="93"/>
      <c r="DJ162" s="93"/>
      <c r="DK162" s="93"/>
      <c r="DL162" s="94"/>
    </row>
    <row r="163" spans="1:128" s="8" customFormat="1" ht="6" customHeight="1">
      <c r="A163" s="80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95" t="s">
        <v>13</v>
      </c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96" t="s">
        <v>36</v>
      </c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56" t="s">
        <v>14</v>
      </c>
      <c r="BR163" s="56"/>
      <c r="BS163" s="56"/>
      <c r="BT163" s="56"/>
      <c r="BU163" s="57"/>
      <c r="BV163" s="68" t="s">
        <v>15</v>
      </c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55" t="s">
        <v>17</v>
      </c>
      <c r="CR163" s="56"/>
      <c r="CS163" s="56"/>
      <c r="CT163" s="56"/>
      <c r="CU163" s="56"/>
      <c r="CV163" s="69">
        <f>BG163*200</f>
        <v>0</v>
      </c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56" t="s">
        <v>16</v>
      </c>
      <c r="DI163" s="56"/>
      <c r="DJ163" s="56"/>
      <c r="DK163" s="56"/>
      <c r="DL163" s="70"/>
    </row>
    <row r="164" spans="1:128" s="8" customFormat="1" ht="6" customHeight="1">
      <c r="A164" s="80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47"/>
      <c r="BR164" s="47"/>
      <c r="BS164" s="47"/>
      <c r="BT164" s="47"/>
      <c r="BU164" s="59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58"/>
      <c r="CR164" s="47"/>
      <c r="CS164" s="47"/>
      <c r="CT164" s="47"/>
      <c r="CU164" s="47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47"/>
      <c r="DI164" s="47"/>
      <c r="DJ164" s="47"/>
      <c r="DK164" s="47"/>
      <c r="DL164" s="71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</row>
    <row r="165" spans="1:128" s="8" customFormat="1" ht="6" customHeight="1">
      <c r="A165" s="80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47"/>
      <c r="BR165" s="47"/>
      <c r="BS165" s="47"/>
      <c r="BT165" s="47"/>
      <c r="BU165" s="59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58"/>
      <c r="CR165" s="47"/>
      <c r="CS165" s="47"/>
      <c r="CT165" s="47"/>
      <c r="CU165" s="47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47"/>
      <c r="DI165" s="47"/>
      <c r="DJ165" s="47"/>
      <c r="DK165" s="47"/>
      <c r="DL165" s="71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</row>
    <row r="166" spans="1:128" s="8" customFormat="1" ht="6" customHeight="1">
      <c r="A166" s="80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47"/>
      <c r="BR166" s="47"/>
      <c r="BS166" s="47"/>
      <c r="BT166" s="47"/>
      <c r="BU166" s="59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58"/>
      <c r="CR166" s="47"/>
      <c r="CS166" s="47"/>
      <c r="CT166" s="47"/>
      <c r="CU166" s="47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47"/>
      <c r="DI166" s="47"/>
      <c r="DJ166" s="47"/>
      <c r="DK166" s="47"/>
      <c r="DL166" s="71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</row>
    <row r="167" spans="1:128" s="8" customFormat="1" ht="6" customHeight="1">
      <c r="A167" s="80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4"/>
      <c r="BR167" s="74"/>
      <c r="BS167" s="74"/>
      <c r="BT167" s="74"/>
      <c r="BU167" s="75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8"/>
      <c r="CM167" s="68"/>
      <c r="CN167" s="68"/>
      <c r="CO167" s="68"/>
      <c r="CP167" s="68"/>
      <c r="CQ167" s="76"/>
      <c r="CR167" s="74"/>
      <c r="CS167" s="74"/>
      <c r="CT167" s="74"/>
      <c r="CU167" s="74"/>
      <c r="CV167" s="77"/>
      <c r="CW167" s="77"/>
      <c r="CX167" s="77"/>
      <c r="CY167" s="77"/>
      <c r="CZ167" s="77"/>
      <c r="DA167" s="77"/>
      <c r="DB167" s="77"/>
      <c r="DC167" s="77"/>
      <c r="DD167" s="77"/>
      <c r="DE167" s="77"/>
      <c r="DF167" s="77"/>
      <c r="DG167" s="77"/>
      <c r="DH167" s="74"/>
      <c r="DI167" s="74"/>
      <c r="DJ167" s="74"/>
      <c r="DK167" s="74"/>
      <c r="DL167" s="78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</row>
    <row r="168" spans="1:128" s="8" customFormat="1" ht="6" customHeight="1">
      <c r="A168" s="80"/>
      <c r="B168" s="97"/>
      <c r="C168" s="98"/>
      <c r="D168" s="98"/>
      <c r="E168" s="98"/>
      <c r="F168" s="98"/>
      <c r="G168" s="98"/>
      <c r="H168" s="98"/>
      <c r="I168" s="98"/>
      <c r="J168" s="98"/>
      <c r="K168" s="47"/>
      <c r="L168" s="47"/>
      <c r="M168" s="47"/>
      <c r="N168" s="47"/>
      <c r="O168" s="47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7" t="s">
        <v>37</v>
      </c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56" t="s">
        <v>14</v>
      </c>
      <c r="BR168" s="56"/>
      <c r="BS168" s="56"/>
      <c r="BT168" s="56"/>
      <c r="BU168" s="57"/>
      <c r="BV168" s="68" t="s">
        <v>32</v>
      </c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55" t="s">
        <v>20</v>
      </c>
      <c r="CR168" s="56"/>
      <c r="CS168" s="56"/>
      <c r="CT168" s="56"/>
      <c r="CU168" s="56"/>
      <c r="CV168" s="69">
        <f>BG168*500</f>
        <v>0</v>
      </c>
      <c r="CW168" s="69"/>
      <c r="CX168" s="69"/>
      <c r="CY168" s="69"/>
      <c r="CZ168" s="69"/>
      <c r="DA168" s="69"/>
      <c r="DB168" s="69"/>
      <c r="DC168" s="69"/>
      <c r="DD168" s="69"/>
      <c r="DE168" s="69"/>
      <c r="DF168" s="69"/>
      <c r="DG168" s="69"/>
      <c r="DH168" s="56" t="s">
        <v>16</v>
      </c>
      <c r="DI168" s="56"/>
      <c r="DJ168" s="56"/>
      <c r="DK168" s="56"/>
      <c r="DL168" s="70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</row>
    <row r="169" spans="1:128" s="8" customFormat="1" ht="6" customHeight="1">
      <c r="A169" s="80"/>
      <c r="B169" s="98"/>
      <c r="C169" s="98"/>
      <c r="D169" s="98"/>
      <c r="E169" s="98"/>
      <c r="F169" s="98"/>
      <c r="G169" s="98"/>
      <c r="H169" s="98"/>
      <c r="I169" s="98"/>
      <c r="J169" s="98"/>
      <c r="K169" s="47"/>
      <c r="L169" s="47"/>
      <c r="M169" s="47"/>
      <c r="N169" s="47"/>
      <c r="O169" s="47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47"/>
      <c r="BR169" s="47"/>
      <c r="BS169" s="47"/>
      <c r="BT169" s="47"/>
      <c r="BU169" s="59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8"/>
      <c r="CQ169" s="58"/>
      <c r="CR169" s="47"/>
      <c r="CS169" s="47"/>
      <c r="CT169" s="47"/>
      <c r="CU169" s="47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47"/>
      <c r="DI169" s="47"/>
      <c r="DJ169" s="47"/>
      <c r="DK169" s="47"/>
      <c r="DL169" s="71"/>
      <c r="DM169" s="7"/>
      <c r="DN169" s="7"/>
    </row>
    <row r="170" spans="1:128" s="8" customFormat="1" ht="6" customHeight="1">
      <c r="A170" s="80"/>
      <c r="B170" s="98"/>
      <c r="C170" s="98"/>
      <c r="D170" s="98"/>
      <c r="E170" s="98"/>
      <c r="F170" s="98"/>
      <c r="G170" s="98"/>
      <c r="H170" s="98"/>
      <c r="I170" s="98"/>
      <c r="J170" s="98"/>
      <c r="K170" s="47"/>
      <c r="L170" s="47"/>
      <c r="M170" s="47"/>
      <c r="N170" s="47"/>
      <c r="O170" s="47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47"/>
      <c r="BR170" s="47"/>
      <c r="BS170" s="47"/>
      <c r="BT170" s="47"/>
      <c r="BU170" s="59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58"/>
      <c r="CR170" s="47"/>
      <c r="CS170" s="47"/>
      <c r="CT170" s="47"/>
      <c r="CU170" s="47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47"/>
      <c r="DI170" s="47"/>
      <c r="DJ170" s="47"/>
      <c r="DK170" s="47"/>
      <c r="DL170" s="71"/>
      <c r="DM170" s="7"/>
      <c r="DN170" s="7"/>
    </row>
    <row r="171" spans="1:128" s="8" customFormat="1" ht="6" customHeight="1">
      <c r="A171" s="80"/>
      <c r="B171" s="98"/>
      <c r="C171" s="98"/>
      <c r="D171" s="98"/>
      <c r="E171" s="98"/>
      <c r="F171" s="98"/>
      <c r="G171" s="98"/>
      <c r="H171" s="98"/>
      <c r="I171" s="98"/>
      <c r="J171" s="98"/>
      <c r="K171" s="47"/>
      <c r="L171" s="47"/>
      <c r="M171" s="47"/>
      <c r="N171" s="47"/>
      <c r="O171" s="47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47"/>
      <c r="BR171" s="47"/>
      <c r="BS171" s="47"/>
      <c r="BT171" s="47"/>
      <c r="BU171" s="59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8"/>
      <c r="CQ171" s="58"/>
      <c r="CR171" s="47"/>
      <c r="CS171" s="47"/>
      <c r="CT171" s="47"/>
      <c r="CU171" s="47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47"/>
      <c r="DI171" s="47"/>
      <c r="DJ171" s="47"/>
      <c r="DK171" s="47"/>
      <c r="DL171" s="71"/>
      <c r="DM171" s="7"/>
      <c r="DN171" s="7"/>
    </row>
    <row r="172" spans="1:128" s="8" customFormat="1" ht="6" customHeight="1">
      <c r="A172" s="80"/>
      <c r="B172" s="98"/>
      <c r="C172" s="98"/>
      <c r="D172" s="98"/>
      <c r="E172" s="98"/>
      <c r="F172" s="98"/>
      <c r="G172" s="98"/>
      <c r="H172" s="98"/>
      <c r="I172" s="98"/>
      <c r="J172" s="98"/>
      <c r="K172" s="47"/>
      <c r="L172" s="47"/>
      <c r="M172" s="47"/>
      <c r="N172" s="47"/>
      <c r="O172" s="47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4"/>
      <c r="BR172" s="74"/>
      <c r="BS172" s="74"/>
      <c r="BT172" s="74"/>
      <c r="BU172" s="75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76"/>
      <c r="CR172" s="74"/>
      <c r="CS172" s="74"/>
      <c r="CT172" s="74"/>
      <c r="CU172" s="74"/>
      <c r="CV172" s="77"/>
      <c r="CW172" s="77"/>
      <c r="CX172" s="77"/>
      <c r="CY172" s="77"/>
      <c r="CZ172" s="77"/>
      <c r="DA172" s="77"/>
      <c r="DB172" s="77"/>
      <c r="DC172" s="77"/>
      <c r="DD172" s="77"/>
      <c r="DE172" s="77"/>
      <c r="DF172" s="77"/>
      <c r="DG172" s="77"/>
      <c r="DH172" s="74"/>
      <c r="DI172" s="74"/>
      <c r="DJ172" s="74"/>
      <c r="DK172" s="74"/>
      <c r="DL172" s="78"/>
      <c r="DM172" s="7"/>
      <c r="DN172" s="7"/>
    </row>
    <row r="173" spans="1:128" s="8" customFormat="1" ht="6" customHeight="1">
      <c r="A173" s="80"/>
      <c r="B173" s="97"/>
      <c r="C173" s="98"/>
      <c r="D173" s="98"/>
      <c r="E173" s="98"/>
      <c r="F173" s="98"/>
      <c r="G173" s="98"/>
      <c r="H173" s="98"/>
      <c r="I173" s="98"/>
      <c r="J173" s="98"/>
      <c r="K173" s="47" t="s">
        <v>4</v>
      </c>
      <c r="L173" s="47"/>
      <c r="M173" s="47"/>
      <c r="N173" s="47"/>
      <c r="O173" s="47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7" t="s">
        <v>38</v>
      </c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56" t="s">
        <v>14</v>
      </c>
      <c r="BR173" s="56"/>
      <c r="BS173" s="56"/>
      <c r="BT173" s="56"/>
      <c r="BU173" s="57"/>
      <c r="BV173" s="55" t="s">
        <v>19</v>
      </c>
      <c r="BW173" s="56"/>
      <c r="BX173" s="56"/>
      <c r="BY173" s="56"/>
      <c r="BZ173" s="56"/>
      <c r="CA173" s="56"/>
      <c r="CB173" s="56"/>
      <c r="CC173" s="56"/>
      <c r="CD173" s="56"/>
      <c r="CE173" s="56"/>
      <c r="CF173" s="56"/>
      <c r="CG173" s="56"/>
      <c r="CH173" s="56"/>
      <c r="CI173" s="56"/>
      <c r="CJ173" s="56"/>
      <c r="CK173" s="56"/>
      <c r="CL173" s="56"/>
      <c r="CM173" s="56"/>
      <c r="CN173" s="56"/>
      <c r="CO173" s="56"/>
      <c r="CP173" s="57"/>
      <c r="CQ173" s="55" t="s">
        <v>29</v>
      </c>
      <c r="CR173" s="56"/>
      <c r="CS173" s="56"/>
      <c r="CT173" s="56"/>
      <c r="CU173" s="56"/>
      <c r="CV173" s="69">
        <f>BG173*1000</f>
        <v>0</v>
      </c>
      <c r="CW173" s="69"/>
      <c r="CX173" s="69"/>
      <c r="CY173" s="69"/>
      <c r="CZ173" s="69"/>
      <c r="DA173" s="69"/>
      <c r="DB173" s="69"/>
      <c r="DC173" s="69"/>
      <c r="DD173" s="69"/>
      <c r="DE173" s="69"/>
      <c r="DF173" s="69"/>
      <c r="DG173" s="69"/>
      <c r="DH173" s="56" t="s">
        <v>16</v>
      </c>
      <c r="DI173" s="56"/>
      <c r="DJ173" s="56"/>
      <c r="DK173" s="56"/>
      <c r="DL173" s="70"/>
      <c r="DM173" s="7"/>
      <c r="DN173" s="7"/>
    </row>
    <row r="174" spans="1:128" s="8" customFormat="1" ht="6" customHeight="1">
      <c r="A174" s="80"/>
      <c r="B174" s="98"/>
      <c r="C174" s="98"/>
      <c r="D174" s="98"/>
      <c r="E174" s="98"/>
      <c r="F174" s="98"/>
      <c r="G174" s="98"/>
      <c r="H174" s="98"/>
      <c r="I174" s="98"/>
      <c r="J174" s="98"/>
      <c r="K174" s="47"/>
      <c r="L174" s="47"/>
      <c r="M174" s="47"/>
      <c r="N174" s="47"/>
      <c r="O174" s="47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47"/>
      <c r="BR174" s="47"/>
      <c r="BS174" s="47"/>
      <c r="BT174" s="47"/>
      <c r="BU174" s="59"/>
      <c r="BV174" s="58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59"/>
      <c r="CQ174" s="58"/>
      <c r="CR174" s="47"/>
      <c r="CS174" s="47"/>
      <c r="CT174" s="47"/>
      <c r="CU174" s="47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47"/>
      <c r="DI174" s="47"/>
      <c r="DJ174" s="47"/>
      <c r="DK174" s="47"/>
      <c r="DL174" s="71"/>
      <c r="DM174" s="7"/>
      <c r="DN174" s="7"/>
    </row>
    <row r="175" spans="1:128" s="8" customFormat="1" ht="6" customHeight="1">
      <c r="A175" s="80"/>
      <c r="B175" s="98"/>
      <c r="C175" s="98"/>
      <c r="D175" s="98"/>
      <c r="E175" s="98"/>
      <c r="F175" s="98"/>
      <c r="G175" s="98"/>
      <c r="H175" s="98"/>
      <c r="I175" s="98"/>
      <c r="J175" s="98"/>
      <c r="K175" s="47"/>
      <c r="L175" s="47"/>
      <c r="M175" s="47"/>
      <c r="N175" s="47"/>
      <c r="O175" s="47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47"/>
      <c r="BR175" s="47"/>
      <c r="BS175" s="47"/>
      <c r="BT175" s="47"/>
      <c r="BU175" s="59"/>
      <c r="BV175" s="58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59"/>
      <c r="CQ175" s="58"/>
      <c r="CR175" s="47"/>
      <c r="CS175" s="47"/>
      <c r="CT175" s="47"/>
      <c r="CU175" s="47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47"/>
      <c r="DI175" s="47"/>
      <c r="DJ175" s="47"/>
      <c r="DK175" s="47"/>
      <c r="DL175" s="71"/>
      <c r="DM175" s="7"/>
      <c r="DN175" s="7"/>
    </row>
    <row r="176" spans="1:128" s="8" customFormat="1" ht="6" customHeight="1">
      <c r="A176" s="80"/>
      <c r="B176" s="98"/>
      <c r="C176" s="98"/>
      <c r="D176" s="98"/>
      <c r="E176" s="98"/>
      <c r="F176" s="98"/>
      <c r="G176" s="98"/>
      <c r="H176" s="98"/>
      <c r="I176" s="98"/>
      <c r="J176" s="98"/>
      <c r="K176" s="47"/>
      <c r="L176" s="47"/>
      <c r="M176" s="47"/>
      <c r="N176" s="47"/>
      <c r="O176" s="47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47"/>
      <c r="BR176" s="47"/>
      <c r="BS176" s="47"/>
      <c r="BT176" s="47"/>
      <c r="BU176" s="59"/>
      <c r="BV176" s="58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59"/>
      <c r="CQ176" s="58"/>
      <c r="CR176" s="47"/>
      <c r="CS176" s="47"/>
      <c r="CT176" s="47"/>
      <c r="CU176" s="47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47"/>
      <c r="DI176" s="47"/>
      <c r="DJ176" s="47"/>
      <c r="DK176" s="47"/>
      <c r="DL176" s="71"/>
      <c r="DM176" s="7"/>
      <c r="DN176" s="7"/>
    </row>
    <row r="177" spans="1:118" s="8" customFormat="1" ht="6" customHeight="1">
      <c r="A177" s="80"/>
      <c r="B177" s="98"/>
      <c r="C177" s="98"/>
      <c r="D177" s="98"/>
      <c r="E177" s="98"/>
      <c r="F177" s="98"/>
      <c r="G177" s="98"/>
      <c r="H177" s="98"/>
      <c r="I177" s="98"/>
      <c r="J177" s="98"/>
      <c r="K177" s="47"/>
      <c r="L177" s="47"/>
      <c r="M177" s="47"/>
      <c r="N177" s="47"/>
      <c r="O177" s="47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4"/>
      <c r="BR177" s="74"/>
      <c r="BS177" s="74"/>
      <c r="BT177" s="74"/>
      <c r="BU177" s="75"/>
      <c r="BV177" s="76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4"/>
      <c r="CO177" s="74"/>
      <c r="CP177" s="75"/>
      <c r="CQ177" s="76"/>
      <c r="CR177" s="74"/>
      <c r="CS177" s="74"/>
      <c r="CT177" s="74"/>
      <c r="CU177" s="74"/>
      <c r="CV177" s="77"/>
      <c r="CW177" s="77"/>
      <c r="CX177" s="77"/>
      <c r="CY177" s="77"/>
      <c r="CZ177" s="77"/>
      <c r="DA177" s="77"/>
      <c r="DB177" s="77"/>
      <c r="DC177" s="77"/>
      <c r="DD177" s="77"/>
      <c r="DE177" s="77"/>
      <c r="DF177" s="77"/>
      <c r="DG177" s="77"/>
      <c r="DH177" s="74"/>
      <c r="DI177" s="74"/>
      <c r="DJ177" s="74"/>
      <c r="DK177" s="74"/>
      <c r="DL177" s="78"/>
      <c r="DM177" s="7"/>
      <c r="DN177" s="7"/>
    </row>
    <row r="178" spans="1:118" s="8" customFormat="1" ht="6" customHeight="1">
      <c r="A178" s="80"/>
      <c r="B178" s="65"/>
      <c r="C178" s="65"/>
      <c r="D178" s="65"/>
      <c r="E178" s="65"/>
      <c r="F178" s="65"/>
      <c r="G178" s="65"/>
      <c r="H178" s="47" t="s">
        <v>18</v>
      </c>
      <c r="I178" s="47"/>
      <c r="J178" s="47"/>
      <c r="K178" s="47"/>
      <c r="L178" s="47"/>
      <c r="M178" s="47"/>
      <c r="N178" s="47"/>
      <c r="O178" s="59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7" t="s">
        <v>39</v>
      </c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56" t="s">
        <v>14</v>
      </c>
      <c r="BR178" s="56"/>
      <c r="BS178" s="56"/>
      <c r="BT178" s="56"/>
      <c r="BU178" s="57"/>
      <c r="BV178" s="68" t="s">
        <v>33</v>
      </c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55" t="s">
        <v>30</v>
      </c>
      <c r="CR178" s="56"/>
      <c r="CS178" s="56"/>
      <c r="CT178" s="56"/>
      <c r="CU178" s="56"/>
      <c r="CV178" s="69">
        <f>BG178*1000</f>
        <v>0</v>
      </c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56" t="s">
        <v>16</v>
      </c>
      <c r="DI178" s="56"/>
      <c r="DJ178" s="56"/>
      <c r="DK178" s="56"/>
      <c r="DL178" s="70"/>
      <c r="DM178" s="7"/>
      <c r="DN178" s="7"/>
    </row>
    <row r="179" spans="1:118" s="8" customFormat="1" ht="6" customHeight="1">
      <c r="A179" s="80"/>
      <c r="B179" s="65"/>
      <c r="C179" s="65"/>
      <c r="D179" s="65"/>
      <c r="E179" s="65"/>
      <c r="F179" s="65"/>
      <c r="G179" s="65"/>
      <c r="H179" s="47"/>
      <c r="I179" s="47"/>
      <c r="J179" s="47"/>
      <c r="K179" s="47"/>
      <c r="L179" s="47"/>
      <c r="M179" s="47"/>
      <c r="N179" s="47"/>
      <c r="O179" s="59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47"/>
      <c r="BR179" s="47"/>
      <c r="BS179" s="47"/>
      <c r="BT179" s="47"/>
      <c r="BU179" s="59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8"/>
      <c r="CM179" s="68"/>
      <c r="CN179" s="68"/>
      <c r="CO179" s="68"/>
      <c r="CP179" s="68"/>
      <c r="CQ179" s="58"/>
      <c r="CR179" s="47"/>
      <c r="CS179" s="47"/>
      <c r="CT179" s="47"/>
      <c r="CU179" s="47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47"/>
      <c r="DI179" s="47"/>
      <c r="DJ179" s="47"/>
      <c r="DK179" s="47"/>
      <c r="DL179" s="71"/>
      <c r="DM179" s="7"/>
      <c r="DN179" s="7"/>
    </row>
    <row r="180" spans="1:118" s="8" customFormat="1" ht="6" customHeight="1">
      <c r="A180" s="80"/>
      <c r="B180" s="65"/>
      <c r="C180" s="65"/>
      <c r="D180" s="65"/>
      <c r="E180" s="65"/>
      <c r="F180" s="65"/>
      <c r="G180" s="65"/>
      <c r="H180" s="47"/>
      <c r="I180" s="47"/>
      <c r="J180" s="47"/>
      <c r="K180" s="47"/>
      <c r="L180" s="47"/>
      <c r="M180" s="47"/>
      <c r="N180" s="47"/>
      <c r="O180" s="59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47"/>
      <c r="BR180" s="47"/>
      <c r="BS180" s="47"/>
      <c r="BT180" s="47"/>
      <c r="BU180" s="59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8"/>
      <c r="CM180" s="68"/>
      <c r="CN180" s="68"/>
      <c r="CO180" s="68"/>
      <c r="CP180" s="68"/>
      <c r="CQ180" s="58"/>
      <c r="CR180" s="47"/>
      <c r="CS180" s="47"/>
      <c r="CT180" s="47"/>
      <c r="CU180" s="47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47"/>
      <c r="DI180" s="47"/>
      <c r="DJ180" s="47"/>
      <c r="DK180" s="47"/>
      <c r="DL180" s="71"/>
      <c r="DM180" s="7"/>
      <c r="DN180" s="7"/>
    </row>
    <row r="181" spans="1:118" s="8" customFormat="1" ht="6" customHeight="1">
      <c r="A181" s="80"/>
      <c r="B181" s="65"/>
      <c r="C181" s="65"/>
      <c r="D181" s="65"/>
      <c r="E181" s="65"/>
      <c r="F181" s="65"/>
      <c r="G181" s="65"/>
      <c r="H181" s="47"/>
      <c r="I181" s="47"/>
      <c r="J181" s="47"/>
      <c r="K181" s="47"/>
      <c r="L181" s="47"/>
      <c r="M181" s="47"/>
      <c r="N181" s="47"/>
      <c r="O181" s="59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47"/>
      <c r="BR181" s="47"/>
      <c r="BS181" s="47"/>
      <c r="BT181" s="47"/>
      <c r="BU181" s="59"/>
      <c r="BV181" s="68"/>
      <c r="BW181" s="68"/>
      <c r="BX181" s="68"/>
      <c r="BY181" s="68"/>
      <c r="BZ181" s="68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L181" s="68"/>
      <c r="CM181" s="68"/>
      <c r="CN181" s="68"/>
      <c r="CO181" s="68"/>
      <c r="CP181" s="68"/>
      <c r="CQ181" s="58"/>
      <c r="CR181" s="47"/>
      <c r="CS181" s="47"/>
      <c r="CT181" s="47"/>
      <c r="CU181" s="47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47"/>
      <c r="DI181" s="47"/>
      <c r="DJ181" s="47"/>
      <c r="DK181" s="47"/>
      <c r="DL181" s="71"/>
      <c r="DM181" s="7"/>
      <c r="DN181" s="7"/>
    </row>
    <row r="182" spans="1:118" s="8" customFormat="1" ht="6" customHeight="1">
      <c r="A182" s="80"/>
      <c r="B182" s="65"/>
      <c r="C182" s="65"/>
      <c r="D182" s="65"/>
      <c r="E182" s="65"/>
      <c r="F182" s="65"/>
      <c r="G182" s="65"/>
      <c r="H182" s="47"/>
      <c r="I182" s="47"/>
      <c r="J182" s="47"/>
      <c r="K182" s="47"/>
      <c r="L182" s="47"/>
      <c r="M182" s="47"/>
      <c r="N182" s="47"/>
      <c r="O182" s="59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47"/>
      <c r="BR182" s="47"/>
      <c r="BS182" s="47"/>
      <c r="BT182" s="47"/>
      <c r="BU182" s="59"/>
      <c r="BV182" s="68"/>
      <c r="BW182" s="68"/>
      <c r="BX182" s="68"/>
      <c r="BY182" s="68"/>
      <c r="BZ182" s="68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L182" s="68"/>
      <c r="CM182" s="68"/>
      <c r="CN182" s="68"/>
      <c r="CO182" s="68"/>
      <c r="CP182" s="68"/>
      <c r="CQ182" s="58"/>
      <c r="CR182" s="47"/>
      <c r="CS182" s="47"/>
      <c r="CT182" s="47"/>
      <c r="CU182" s="47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47"/>
      <c r="DI182" s="47"/>
      <c r="DJ182" s="47"/>
      <c r="DK182" s="47"/>
      <c r="DL182" s="71"/>
      <c r="DM182" s="7"/>
      <c r="DN182" s="7"/>
    </row>
    <row r="183" spans="1:118" s="8" customFormat="1" ht="6" customHeight="1">
      <c r="A183" s="80"/>
      <c r="B183" s="65"/>
      <c r="C183" s="66"/>
      <c r="D183" s="66"/>
      <c r="E183" s="66"/>
      <c r="F183" s="66"/>
      <c r="G183" s="66"/>
      <c r="H183" s="47"/>
      <c r="I183" s="47"/>
      <c r="J183" s="47"/>
      <c r="K183" s="47"/>
      <c r="L183" s="47"/>
      <c r="M183" s="47"/>
      <c r="N183" s="47"/>
      <c r="O183" s="47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7" t="s">
        <v>40</v>
      </c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56" t="s">
        <v>14</v>
      </c>
      <c r="BR183" s="56"/>
      <c r="BS183" s="56"/>
      <c r="BT183" s="56"/>
      <c r="BU183" s="57"/>
      <c r="BV183" s="68" t="s">
        <v>34</v>
      </c>
      <c r="BW183" s="68"/>
      <c r="BX183" s="68"/>
      <c r="BY183" s="68"/>
      <c r="BZ183" s="68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L183" s="68"/>
      <c r="CM183" s="68"/>
      <c r="CN183" s="68"/>
      <c r="CO183" s="68"/>
      <c r="CP183" s="68"/>
      <c r="CQ183" s="55" t="s">
        <v>31</v>
      </c>
      <c r="CR183" s="56"/>
      <c r="CS183" s="56"/>
      <c r="CT183" s="56"/>
      <c r="CU183" s="56"/>
      <c r="CV183" s="69">
        <f>BG183*1000</f>
        <v>0</v>
      </c>
      <c r="CW183" s="69"/>
      <c r="CX183" s="69"/>
      <c r="CY183" s="69"/>
      <c r="CZ183" s="69"/>
      <c r="DA183" s="69"/>
      <c r="DB183" s="69"/>
      <c r="DC183" s="69"/>
      <c r="DD183" s="69"/>
      <c r="DE183" s="69"/>
      <c r="DF183" s="69"/>
      <c r="DG183" s="69"/>
      <c r="DH183" s="56" t="s">
        <v>16</v>
      </c>
      <c r="DI183" s="56"/>
      <c r="DJ183" s="56"/>
      <c r="DK183" s="56"/>
      <c r="DL183" s="70"/>
      <c r="DM183" s="7"/>
      <c r="DN183" s="7"/>
    </row>
    <row r="184" spans="1:118" s="8" customFormat="1" ht="6" customHeight="1">
      <c r="A184" s="80"/>
      <c r="B184" s="66"/>
      <c r="C184" s="66"/>
      <c r="D184" s="66"/>
      <c r="E184" s="66"/>
      <c r="F184" s="66"/>
      <c r="G184" s="66"/>
      <c r="H184" s="47"/>
      <c r="I184" s="47"/>
      <c r="J184" s="47"/>
      <c r="K184" s="47"/>
      <c r="L184" s="47"/>
      <c r="M184" s="47"/>
      <c r="N184" s="47"/>
      <c r="O184" s="47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47"/>
      <c r="BR184" s="47"/>
      <c r="BS184" s="47"/>
      <c r="BT184" s="47"/>
      <c r="BU184" s="59"/>
      <c r="BV184" s="68"/>
      <c r="BW184" s="68"/>
      <c r="BX184" s="68"/>
      <c r="BY184" s="68"/>
      <c r="BZ184" s="68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L184" s="68"/>
      <c r="CM184" s="68"/>
      <c r="CN184" s="68"/>
      <c r="CO184" s="68"/>
      <c r="CP184" s="68"/>
      <c r="CQ184" s="58"/>
      <c r="CR184" s="47"/>
      <c r="CS184" s="47"/>
      <c r="CT184" s="47"/>
      <c r="CU184" s="47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47"/>
      <c r="DI184" s="47"/>
      <c r="DJ184" s="47"/>
      <c r="DK184" s="47"/>
      <c r="DL184" s="71"/>
      <c r="DM184" s="7"/>
      <c r="DN184" s="7"/>
    </row>
    <row r="185" spans="1:118" s="8" customFormat="1" ht="6" customHeight="1">
      <c r="A185" s="80"/>
      <c r="B185" s="66"/>
      <c r="C185" s="66"/>
      <c r="D185" s="66"/>
      <c r="E185" s="66"/>
      <c r="F185" s="66"/>
      <c r="G185" s="66"/>
      <c r="H185" s="47"/>
      <c r="I185" s="47"/>
      <c r="J185" s="47"/>
      <c r="K185" s="47"/>
      <c r="L185" s="47"/>
      <c r="M185" s="47"/>
      <c r="N185" s="47"/>
      <c r="O185" s="47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47"/>
      <c r="BR185" s="47"/>
      <c r="BS185" s="47"/>
      <c r="BT185" s="47"/>
      <c r="BU185" s="59"/>
      <c r="BV185" s="68"/>
      <c r="BW185" s="68"/>
      <c r="BX185" s="68"/>
      <c r="BY185" s="68"/>
      <c r="BZ185" s="68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L185" s="68"/>
      <c r="CM185" s="68"/>
      <c r="CN185" s="68"/>
      <c r="CO185" s="68"/>
      <c r="CP185" s="68"/>
      <c r="CQ185" s="58"/>
      <c r="CR185" s="47"/>
      <c r="CS185" s="47"/>
      <c r="CT185" s="47"/>
      <c r="CU185" s="47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47"/>
      <c r="DI185" s="47"/>
      <c r="DJ185" s="47"/>
      <c r="DK185" s="47"/>
      <c r="DL185" s="71"/>
      <c r="DM185" s="7"/>
      <c r="DN185" s="7"/>
    </row>
    <row r="186" spans="1:118" s="8" customFormat="1" ht="6" customHeight="1">
      <c r="A186" s="80"/>
      <c r="B186" s="66"/>
      <c r="C186" s="66"/>
      <c r="D186" s="66"/>
      <c r="E186" s="66"/>
      <c r="F186" s="66"/>
      <c r="G186" s="66"/>
      <c r="H186" s="47"/>
      <c r="I186" s="47"/>
      <c r="J186" s="47"/>
      <c r="K186" s="47"/>
      <c r="L186" s="47"/>
      <c r="M186" s="47"/>
      <c r="N186" s="47"/>
      <c r="O186" s="47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47"/>
      <c r="BR186" s="47"/>
      <c r="BS186" s="47"/>
      <c r="BT186" s="47"/>
      <c r="BU186" s="59"/>
      <c r="BV186" s="68"/>
      <c r="BW186" s="68"/>
      <c r="BX186" s="68"/>
      <c r="BY186" s="68"/>
      <c r="BZ186" s="68"/>
      <c r="CA186" s="68"/>
      <c r="CB186" s="68"/>
      <c r="CC186" s="68"/>
      <c r="CD186" s="68"/>
      <c r="CE186" s="68"/>
      <c r="CF186" s="68"/>
      <c r="CG186" s="68"/>
      <c r="CH186" s="68"/>
      <c r="CI186" s="68"/>
      <c r="CJ186" s="68"/>
      <c r="CK186" s="68"/>
      <c r="CL186" s="68"/>
      <c r="CM186" s="68"/>
      <c r="CN186" s="68"/>
      <c r="CO186" s="68"/>
      <c r="CP186" s="68"/>
      <c r="CQ186" s="58"/>
      <c r="CR186" s="47"/>
      <c r="CS186" s="47"/>
      <c r="CT186" s="47"/>
      <c r="CU186" s="47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47"/>
      <c r="DI186" s="47"/>
      <c r="DJ186" s="47"/>
      <c r="DK186" s="47"/>
      <c r="DL186" s="71"/>
      <c r="DM186" s="7"/>
      <c r="DN186" s="7"/>
    </row>
    <row r="187" spans="1:118" s="8" customFormat="1" ht="6" customHeight="1" thickBot="1">
      <c r="A187" s="80"/>
      <c r="B187" s="66"/>
      <c r="C187" s="66"/>
      <c r="D187" s="66"/>
      <c r="E187" s="66"/>
      <c r="F187" s="66"/>
      <c r="G187" s="66"/>
      <c r="H187" s="47"/>
      <c r="I187" s="47"/>
      <c r="J187" s="47"/>
      <c r="K187" s="47"/>
      <c r="L187" s="47"/>
      <c r="M187" s="47"/>
      <c r="N187" s="47"/>
      <c r="O187" s="47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47"/>
      <c r="BR187" s="47"/>
      <c r="BS187" s="47"/>
      <c r="BT187" s="47"/>
      <c r="BU187" s="59"/>
      <c r="BV187" s="68"/>
      <c r="BW187" s="68"/>
      <c r="BX187" s="68"/>
      <c r="BY187" s="68"/>
      <c r="BZ187" s="68"/>
      <c r="CA187" s="68"/>
      <c r="CB187" s="68"/>
      <c r="CC187" s="68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68"/>
      <c r="CO187" s="68"/>
      <c r="CP187" s="68"/>
      <c r="CQ187" s="58"/>
      <c r="CR187" s="47"/>
      <c r="CS187" s="47"/>
      <c r="CT187" s="47"/>
      <c r="CU187" s="47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47"/>
      <c r="DI187" s="47"/>
      <c r="DJ187" s="47"/>
      <c r="DK187" s="47"/>
      <c r="DL187" s="71"/>
      <c r="DM187" s="7"/>
      <c r="DN187" s="7"/>
    </row>
    <row r="188" spans="1:118" s="8" customFormat="1" ht="6" customHeight="1">
      <c r="A188" s="80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20" t="s">
        <v>42</v>
      </c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1"/>
      <c r="BG188" s="22" t="s">
        <v>43</v>
      </c>
      <c r="BH188" s="23"/>
      <c r="BI188" s="23"/>
      <c r="BJ188" s="23"/>
      <c r="BK188" s="23"/>
      <c r="BL188" s="23"/>
      <c r="BM188" s="23"/>
      <c r="BN188" s="23"/>
      <c r="BO188" s="23"/>
      <c r="BP188" s="23"/>
      <c r="BQ188" s="28" t="s">
        <v>14</v>
      </c>
      <c r="BR188" s="28"/>
      <c r="BS188" s="28"/>
      <c r="BT188" s="28"/>
      <c r="BU188" s="29"/>
      <c r="BV188" s="34" t="s">
        <v>35</v>
      </c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6"/>
      <c r="CQ188" s="40" t="s">
        <v>22</v>
      </c>
      <c r="CR188" s="41"/>
      <c r="CS188" s="41"/>
      <c r="CT188" s="41"/>
      <c r="CU188" s="41"/>
      <c r="CV188" s="46">
        <f>SUM(CV163:DG187)</f>
        <v>0</v>
      </c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9" t="s">
        <v>16</v>
      </c>
      <c r="DI188" s="49"/>
      <c r="DJ188" s="49"/>
      <c r="DK188" s="49"/>
      <c r="DL188" s="50"/>
      <c r="DM188" s="7"/>
      <c r="DN188" s="7"/>
    </row>
    <row r="189" spans="1:118" s="8" customFormat="1" ht="6" customHeight="1">
      <c r="A189" s="80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1"/>
      <c r="BG189" s="24"/>
      <c r="BH189" s="25"/>
      <c r="BI189" s="25"/>
      <c r="BJ189" s="25"/>
      <c r="BK189" s="25"/>
      <c r="BL189" s="25"/>
      <c r="BM189" s="25"/>
      <c r="BN189" s="25"/>
      <c r="BO189" s="25"/>
      <c r="BP189" s="25"/>
      <c r="BQ189" s="30"/>
      <c r="BR189" s="30"/>
      <c r="BS189" s="30"/>
      <c r="BT189" s="30"/>
      <c r="BU189" s="31"/>
      <c r="BV189" s="37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6"/>
      <c r="CQ189" s="42"/>
      <c r="CR189" s="43"/>
      <c r="CS189" s="43"/>
      <c r="CT189" s="43"/>
      <c r="CU189" s="43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51"/>
      <c r="DI189" s="51"/>
      <c r="DJ189" s="51"/>
      <c r="DK189" s="51"/>
      <c r="DL189" s="52"/>
      <c r="DM189" s="7"/>
      <c r="DN189" s="7"/>
    </row>
    <row r="190" spans="1:118" s="8" customFormat="1" ht="6" customHeight="1">
      <c r="A190" s="80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1"/>
      <c r="BG190" s="24"/>
      <c r="BH190" s="25"/>
      <c r="BI190" s="25"/>
      <c r="BJ190" s="25"/>
      <c r="BK190" s="25"/>
      <c r="BL190" s="25"/>
      <c r="BM190" s="25"/>
      <c r="BN190" s="25"/>
      <c r="BO190" s="25"/>
      <c r="BP190" s="25"/>
      <c r="BQ190" s="30"/>
      <c r="BR190" s="30"/>
      <c r="BS190" s="30"/>
      <c r="BT190" s="30"/>
      <c r="BU190" s="31"/>
      <c r="BV190" s="37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6"/>
      <c r="CQ190" s="42"/>
      <c r="CR190" s="43"/>
      <c r="CS190" s="43"/>
      <c r="CT190" s="43"/>
      <c r="CU190" s="43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51"/>
      <c r="DI190" s="51"/>
      <c r="DJ190" s="51"/>
      <c r="DK190" s="51"/>
      <c r="DL190" s="52"/>
      <c r="DM190" s="7"/>
      <c r="DN190" s="7"/>
    </row>
    <row r="191" spans="1:118" s="8" customFormat="1" ht="6" customHeight="1">
      <c r="A191" s="80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1"/>
      <c r="BG191" s="24"/>
      <c r="BH191" s="25"/>
      <c r="BI191" s="25"/>
      <c r="BJ191" s="25"/>
      <c r="BK191" s="25"/>
      <c r="BL191" s="25"/>
      <c r="BM191" s="25"/>
      <c r="BN191" s="25"/>
      <c r="BO191" s="25"/>
      <c r="BP191" s="25"/>
      <c r="BQ191" s="30"/>
      <c r="BR191" s="30"/>
      <c r="BS191" s="30"/>
      <c r="BT191" s="30"/>
      <c r="BU191" s="31"/>
      <c r="BV191" s="37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6"/>
      <c r="CQ191" s="42"/>
      <c r="CR191" s="43"/>
      <c r="CS191" s="43"/>
      <c r="CT191" s="43"/>
      <c r="CU191" s="43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51"/>
      <c r="DI191" s="51"/>
      <c r="DJ191" s="51"/>
      <c r="DK191" s="51"/>
      <c r="DL191" s="52"/>
      <c r="DM191" s="7"/>
      <c r="DN191" s="7"/>
    </row>
    <row r="192" spans="1:118" s="8" customFormat="1" ht="6" customHeight="1" thickBot="1">
      <c r="A192" s="80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1"/>
      <c r="BG192" s="26"/>
      <c r="BH192" s="27"/>
      <c r="BI192" s="27"/>
      <c r="BJ192" s="27"/>
      <c r="BK192" s="27"/>
      <c r="BL192" s="27"/>
      <c r="BM192" s="27"/>
      <c r="BN192" s="27"/>
      <c r="BO192" s="27"/>
      <c r="BP192" s="27"/>
      <c r="BQ192" s="32"/>
      <c r="BR192" s="32"/>
      <c r="BS192" s="32"/>
      <c r="BT192" s="32"/>
      <c r="BU192" s="33"/>
      <c r="BV192" s="37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6"/>
      <c r="CQ192" s="42"/>
      <c r="CR192" s="43"/>
      <c r="CS192" s="43"/>
      <c r="CT192" s="43"/>
      <c r="CU192" s="43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  <c r="DF192" s="47"/>
      <c r="DG192" s="47"/>
      <c r="DH192" s="51"/>
      <c r="DI192" s="51"/>
      <c r="DJ192" s="51"/>
      <c r="DK192" s="51"/>
      <c r="DL192" s="52"/>
      <c r="DM192" s="7"/>
      <c r="DN192" s="7"/>
    </row>
    <row r="193" spans="1:128" s="8" customFormat="1" ht="6" customHeight="1">
      <c r="A193" s="80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55" t="s">
        <v>21</v>
      </c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7"/>
      <c r="BG193" s="62"/>
      <c r="BH193" s="63"/>
      <c r="BI193" s="63"/>
      <c r="BJ193" s="63"/>
      <c r="BK193" s="63"/>
      <c r="BL193" s="63"/>
      <c r="BM193" s="63"/>
      <c r="BN193" s="63"/>
      <c r="BO193" s="63"/>
      <c r="BP193" s="63"/>
      <c r="BQ193" s="47" t="s">
        <v>14</v>
      </c>
      <c r="BR193" s="47"/>
      <c r="BS193" s="47"/>
      <c r="BT193" s="47"/>
      <c r="BU193" s="59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6"/>
      <c r="CQ193" s="42"/>
      <c r="CR193" s="43"/>
      <c r="CS193" s="43"/>
      <c r="CT193" s="43"/>
      <c r="CU193" s="43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51"/>
      <c r="DI193" s="51"/>
      <c r="DJ193" s="51"/>
      <c r="DK193" s="51"/>
      <c r="DL193" s="52"/>
      <c r="DM193" s="7"/>
      <c r="DN193" s="7"/>
    </row>
    <row r="194" spans="1:128" s="8" customFormat="1" ht="6" customHeight="1">
      <c r="A194" s="80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58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59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47"/>
      <c r="BR194" s="47"/>
      <c r="BS194" s="47"/>
      <c r="BT194" s="47"/>
      <c r="BU194" s="59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6"/>
      <c r="CQ194" s="42"/>
      <c r="CR194" s="43"/>
      <c r="CS194" s="43"/>
      <c r="CT194" s="43"/>
      <c r="CU194" s="43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51"/>
      <c r="DI194" s="51"/>
      <c r="DJ194" s="51"/>
      <c r="DK194" s="51"/>
      <c r="DL194" s="52"/>
      <c r="DM194" s="7"/>
      <c r="DN194" s="7"/>
    </row>
    <row r="195" spans="1:128" s="8" customFormat="1" ht="6" customHeight="1">
      <c r="A195" s="80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58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59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47"/>
      <c r="BR195" s="47"/>
      <c r="BS195" s="47"/>
      <c r="BT195" s="47"/>
      <c r="BU195" s="59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6"/>
      <c r="CQ195" s="42"/>
      <c r="CR195" s="43"/>
      <c r="CS195" s="43"/>
      <c r="CT195" s="43"/>
      <c r="CU195" s="43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51"/>
      <c r="DI195" s="51"/>
      <c r="DJ195" s="51"/>
      <c r="DK195" s="51"/>
      <c r="DL195" s="52"/>
      <c r="DM195" s="7"/>
      <c r="DN195" s="7"/>
    </row>
    <row r="196" spans="1:128" s="8" customFormat="1" ht="6" customHeight="1">
      <c r="A196" s="80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58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59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47"/>
      <c r="BR196" s="47"/>
      <c r="BS196" s="47"/>
      <c r="BT196" s="47"/>
      <c r="BU196" s="59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6"/>
      <c r="CQ196" s="42"/>
      <c r="CR196" s="43"/>
      <c r="CS196" s="43"/>
      <c r="CT196" s="43"/>
      <c r="CU196" s="43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51"/>
      <c r="DI196" s="51"/>
      <c r="DJ196" s="51"/>
      <c r="DK196" s="51"/>
      <c r="DL196" s="52"/>
      <c r="DM196" s="7"/>
      <c r="DN196" s="7"/>
    </row>
    <row r="197" spans="1:128" s="8" customFormat="1" ht="6" customHeight="1" thickBot="1">
      <c r="A197" s="81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60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61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48"/>
      <c r="BR197" s="48"/>
      <c r="BS197" s="48"/>
      <c r="BT197" s="48"/>
      <c r="BU197" s="61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9"/>
      <c r="CQ197" s="44"/>
      <c r="CR197" s="45"/>
      <c r="CS197" s="45"/>
      <c r="CT197" s="45"/>
      <c r="CU197" s="45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53"/>
      <c r="DI197" s="53"/>
      <c r="DJ197" s="53"/>
      <c r="DK197" s="53"/>
      <c r="DL197" s="54"/>
      <c r="DM197" s="7"/>
      <c r="DN197" s="7"/>
    </row>
    <row r="198" spans="1:128" ht="6" customHeight="1" thickTop="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  <c r="BP198" s="84"/>
      <c r="BQ198" s="84"/>
      <c r="BR198" s="84"/>
      <c r="BS198" s="84"/>
      <c r="BT198" s="84"/>
      <c r="BU198" s="84"/>
      <c r="BV198" s="84"/>
      <c r="BW198" s="84"/>
      <c r="BX198" s="84"/>
      <c r="BY198" s="84"/>
      <c r="BZ198" s="84"/>
      <c r="CA198" s="84"/>
      <c r="CB198" s="84"/>
      <c r="CC198" s="84"/>
      <c r="CD198" s="84"/>
      <c r="CE198" s="84"/>
      <c r="CF198" s="84"/>
      <c r="CG198" s="84"/>
      <c r="CH198" s="84"/>
      <c r="CI198" s="84"/>
      <c r="CJ198" s="84"/>
      <c r="CK198" s="84"/>
      <c r="CL198" s="84"/>
      <c r="CM198" s="84"/>
      <c r="CN198" s="84"/>
      <c r="CO198" s="84"/>
      <c r="CP198" s="84"/>
      <c r="CQ198" s="84"/>
      <c r="CR198" s="84"/>
      <c r="CS198" s="84"/>
      <c r="CT198" s="84"/>
      <c r="CU198" s="84"/>
      <c r="CV198" s="84"/>
      <c r="CW198" s="84"/>
      <c r="CX198" s="84"/>
      <c r="CY198" s="84"/>
      <c r="CZ198" s="84"/>
      <c r="DA198" s="84"/>
      <c r="DB198" s="84"/>
      <c r="DC198" s="84"/>
      <c r="DD198" s="84"/>
      <c r="DE198" s="84"/>
      <c r="DF198" s="84"/>
      <c r="DG198" s="84"/>
      <c r="DH198" s="84"/>
      <c r="DI198" s="84"/>
      <c r="DJ198" s="84"/>
      <c r="DK198" s="84"/>
      <c r="DL198" s="84"/>
      <c r="DM198" s="4"/>
      <c r="DN198" s="4"/>
    </row>
    <row r="199" spans="1:128" ht="6" customHeight="1">
      <c r="A199" s="99" t="s">
        <v>28</v>
      </c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</row>
    <row r="200" spans="1:128" ht="6" customHeight="1">
      <c r="A200" s="99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  <c r="CO200" s="99"/>
      <c r="CP200" s="99"/>
      <c r="CQ200" s="99"/>
      <c r="CR200" s="99"/>
      <c r="CS200" s="99"/>
      <c r="CT200" s="99"/>
      <c r="CU200" s="99"/>
      <c r="CV200" s="99"/>
      <c r="CW200" s="99"/>
      <c r="CX200" s="99"/>
      <c r="CY200" s="99"/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</row>
    <row r="201" spans="1:128" ht="6" customHeight="1">
      <c r="A201" s="99"/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  <c r="CO201" s="99"/>
      <c r="CP201" s="99"/>
      <c r="CQ201" s="99"/>
      <c r="CR201" s="99"/>
      <c r="CS201" s="99"/>
      <c r="CT201" s="99"/>
      <c r="CU201" s="99"/>
      <c r="CV201" s="99"/>
      <c r="CW201" s="99"/>
      <c r="CX201" s="99"/>
      <c r="CY201" s="99"/>
      <c r="CZ201" s="99"/>
      <c r="DA201" s="99"/>
      <c r="DB201" s="99"/>
      <c r="DC201" s="99"/>
      <c r="DD201" s="99"/>
      <c r="DE201" s="99"/>
      <c r="DF201" s="99"/>
      <c r="DG201" s="99"/>
      <c r="DH201" s="99"/>
      <c r="DI201" s="99"/>
      <c r="DJ201" s="99"/>
      <c r="DK201" s="99"/>
      <c r="DL201" s="99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</row>
    <row r="202" spans="1:128" ht="6" customHeight="1">
      <c r="A202" s="99"/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99"/>
      <c r="AZ202" s="99"/>
      <c r="BA202" s="99"/>
      <c r="BB202" s="99"/>
      <c r="BC202" s="99"/>
      <c r="BD202" s="99"/>
      <c r="BE202" s="99"/>
      <c r="BF202" s="99"/>
      <c r="BG202" s="99"/>
      <c r="BH202" s="99"/>
      <c r="BI202" s="99"/>
      <c r="BJ202" s="99"/>
      <c r="BK202" s="99"/>
      <c r="BL202" s="99"/>
      <c r="BM202" s="99"/>
      <c r="BN202" s="99"/>
      <c r="BO202" s="99"/>
      <c r="BP202" s="99"/>
      <c r="BQ202" s="99"/>
      <c r="BR202" s="99"/>
      <c r="BS202" s="99"/>
      <c r="BT202" s="99"/>
      <c r="BU202" s="99"/>
      <c r="BV202" s="99"/>
      <c r="BW202" s="99"/>
      <c r="BX202" s="99"/>
      <c r="BY202" s="99"/>
      <c r="BZ202" s="99"/>
      <c r="CA202" s="99"/>
      <c r="CB202" s="99"/>
      <c r="CC202" s="99"/>
      <c r="CD202" s="99"/>
      <c r="CE202" s="99"/>
      <c r="CF202" s="99"/>
      <c r="CG202" s="99"/>
      <c r="CH202" s="99"/>
      <c r="CI202" s="99"/>
      <c r="CJ202" s="99"/>
      <c r="CK202" s="99"/>
      <c r="CL202" s="99"/>
      <c r="CM202" s="99"/>
      <c r="CN202" s="99"/>
      <c r="CO202" s="99"/>
      <c r="CP202" s="99"/>
      <c r="CQ202" s="99"/>
      <c r="CR202" s="99"/>
      <c r="CS202" s="99"/>
      <c r="CT202" s="99"/>
      <c r="CU202" s="99"/>
      <c r="CV202" s="99"/>
      <c r="CW202" s="99"/>
      <c r="CX202" s="99"/>
      <c r="CY202" s="99"/>
      <c r="CZ202" s="99"/>
      <c r="DA202" s="99"/>
      <c r="DB202" s="99"/>
      <c r="DC202" s="99"/>
      <c r="DD202" s="99"/>
      <c r="DE202" s="99"/>
      <c r="DF202" s="99"/>
      <c r="DG202" s="99"/>
      <c r="DH202" s="99"/>
      <c r="DI202" s="99"/>
      <c r="DJ202" s="99"/>
      <c r="DK202" s="99"/>
      <c r="DL202" s="99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</row>
    <row r="203" spans="1:128" ht="6" customHeight="1">
      <c r="A203" s="99"/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/>
      <c r="BT203" s="99"/>
      <c r="BU203" s="99"/>
      <c r="BV203" s="99"/>
      <c r="BW203" s="99"/>
      <c r="BX203" s="99"/>
      <c r="BY203" s="99"/>
      <c r="BZ203" s="99"/>
      <c r="CA203" s="99"/>
      <c r="CB203" s="99"/>
      <c r="CC203" s="99"/>
      <c r="CD203" s="99"/>
      <c r="CE203" s="99"/>
      <c r="CF203" s="99"/>
      <c r="CG203" s="99"/>
      <c r="CH203" s="99"/>
      <c r="CI203" s="99"/>
      <c r="CJ203" s="99"/>
      <c r="CK203" s="99"/>
      <c r="CL203" s="99"/>
      <c r="CM203" s="99"/>
      <c r="CN203" s="99"/>
      <c r="CO203" s="99"/>
      <c r="CP203" s="99"/>
      <c r="CQ203" s="99"/>
      <c r="CR203" s="99"/>
      <c r="CS203" s="99"/>
      <c r="CT203" s="99"/>
      <c r="CU203" s="99"/>
      <c r="CV203" s="99"/>
      <c r="CW203" s="99"/>
      <c r="CX203" s="99"/>
      <c r="CY203" s="99"/>
      <c r="CZ203" s="99"/>
      <c r="DA203" s="99"/>
      <c r="DB203" s="99"/>
      <c r="DC203" s="99"/>
      <c r="DD203" s="99"/>
      <c r="DE203" s="99"/>
      <c r="DF203" s="99"/>
      <c r="DG203" s="99"/>
      <c r="DH203" s="99"/>
      <c r="DI203" s="99"/>
      <c r="DJ203" s="99"/>
      <c r="DK203" s="99"/>
      <c r="DL203" s="99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</row>
    <row r="204" spans="1:128" ht="6" customHeight="1">
      <c r="A204" s="99"/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9"/>
      <c r="BJ204" s="99"/>
      <c r="BK204" s="99"/>
      <c r="BL204" s="99"/>
      <c r="BM204" s="99"/>
      <c r="BN204" s="99"/>
      <c r="BO204" s="99"/>
      <c r="BP204" s="99"/>
      <c r="BQ204" s="99"/>
      <c r="BR204" s="99"/>
      <c r="BS204" s="99"/>
      <c r="BT204" s="99"/>
      <c r="BU204" s="99"/>
      <c r="BV204" s="99"/>
      <c r="BW204" s="99"/>
      <c r="BX204" s="99"/>
      <c r="BY204" s="99"/>
      <c r="BZ204" s="99"/>
      <c r="CA204" s="99"/>
      <c r="CB204" s="99"/>
      <c r="CC204" s="99"/>
      <c r="CD204" s="99"/>
      <c r="CE204" s="99"/>
      <c r="CF204" s="99"/>
      <c r="CG204" s="99"/>
      <c r="CH204" s="99"/>
      <c r="CI204" s="99"/>
      <c r="CJ204" s="99"/>
      <c r="CK204" s="99"/>
      <c r="CL204" s="99"/>
      <c r="CM204" s="99"/>
      <c r="CN204" s="99"/>
      <c r="CO204" s="99"/>
      <c r="CP204" s="99"/>
      <c r="CQ204" s="99"/>
      <c r="CR204" s="99"/>
      <c r="CS204" s="99"/>
      <c r="CT204" s="99"/>
      <c r="CU204" s="99"/>
      <c r="CV204" s="99"/>
      <c r="CW204" s="99"/>
      <c r="CX204" s="99"/>
      <c r="CY204" s="99"/>
      <c r="CZ204" s="99"/>
      <c r="DA204" s="99"/>
      <c r="DB204" s="99"/>
      <c r="DC204" s="99"/>
      <c r="DD204" s="99"/>
      <c r="DE204" s="99"/>
      <c r="DF204" s="99"/>
      <c r="DG204" s="99"/>
      <c r="DH204" s="99"/>
      <c r="DI204" s="99"/>
      <c r="DJ204" s="99"/>
      <c r="DK204" s="99"/>
      <c r="DL204" s="99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</row>
    <row r="205" spans="1:128" ht="6" customHeight="1">
      <c r="A205" s="99"/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  <c r="BM205" s="99"/>
      <c r="BN205" s="99"/>
      <c r="BO205" s="99"/>
      <c r="BP205" s="99"/>
      <c r="BQ205" s="99"/>
      <c r="BR205" s="99"/>
      <c r="BS205" s="99"/>
      <c r="BT205" s="99"/>
      <c r="BU205" s="99"/>
      <c r="BV205" s="99"/>
      <c r="BW205" s="99"/>
      <c r="BX205" s="99"/>
      <c r="BY205" s="99"/>
      <c r="BZ205" s="99"/>
      <c r="CA205" s="99"/>
      <c r="CB205" s="99"/>
      <c r="CC205" s="99"/>
      <c r="CD205" s="99"/>
      <c r="CE205" s="99"/>
      <c r="CF205" s="99"/>
      <c r="CG205" s="99"/>
      <c r="CH205" s="99"/>
      <c r="CI205" s="99"/>
      <c r="CJ205" s="99"/>
      <c r="CK205" s="99"/>
      <c r="CL205" s="99"/>
      <c r="CM205" s="99"/>
      <c r="CN205" s="99"/>
      <c r="CO205" s="99"/>
      <c r="CP205" s="99"/>
      <c r="CQ205" s="99"/>
      <c r="CR205" s="99"/>
      <c r="CS205" s="99"/>
      <c r="CT205" s="99"/>
      <c r="CU205" s="99"/>
      <c r="CV205" s="99"/>
      <c r="CW205" s="99"/>
      <c r="CX205" s="99"/>
      <c r="CY205" s="99"/>
      <c r="CZ205" s="99"/>
      <c r="DA205" s="99"/>
      <c r="DB205" s="99"/>
      <c r="DC205" s="99"/>
      <c r="DD205" s="99"/>
      <c r="DE205" s="99"/>
      <c r="DF205" s="99"/>
      <c r="DG205" s="99"/>
      <c r="DH205" s="99"/>
      <c r="DI205" s="99"/>
      <c r="DJ205" s="99"/>
      <c r="DK205" s="99"/>
      <c r="DL205" s="99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</row>
    <row r="206" spans="1:128" ht="6" customHeight="1">
      <c r="A206" s="99"/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9"/>
      <c r="BJ206" s="99"/>
      <c r="BK206" s="99"/>
      <c r="BL206" s="99"/>
      <c r="BM206" s="99"/>
      <c r="BN206" s="99"/>
      <c r="BO206" s="99"/>
      <c r="BP206" s="99"/>
      <c r="BQ206" s="99"/>
      <c r="BR206" s="99"/>
      <c r="BS206" s="99"/>
      <c r="BT206" s="99"/>
      <c r="BU206" s="99"/>
      <c r="BV206" s="99"/>
      <c r="BW206" s="99"/>
      <c r="BX206" s="99"/>
      <c r="BY206" s="99"/>
      <c r="BZ206" s="99"/>
      <c r="CA206" s="99"/>
      <c r="CB206" s="99"/>
      <c r="CC206" s="99"/>
      <c r="CD206" s="99"/>
      <c r="CE206" s="99"/>
      <c r="CF206" s="99"/>
      <c r="CG206" s="99"/>
      <c r="CH206" s="99"/>
      <c r="CI206" s="99"/>
      <c r="CJ206" s="99"/>
      <c r="CK206" s="99"/>
      <c r="CL206" s="99"/>
      <c r="CM206" s="99"/>
      <c r="CN206" s="99"/>
      <c r="CO206" s="99"/>
      <c r="CP206" s="99"/>
      <c r="CQ206" s="99"/>
      <c r="CR206" s="99"/>
      <c r="CS206" s="99"/>
      <c r="CT206" s="99"/>
      <c r="CU206" s="99"/>
      <c r="CV206" s="99"/>
      <c r="CW206" s="99"/>
      <c r="CX206" s="99"/>
      <c r="CY206" s="99"/>
      <c r="CZ206" s="99"/>
      <c r="DA206" s="99"/>
      <c r="DB206" s="99"/>
      <c r="DC206" s="99"/>
      <c r="DD206" s="99"/>
      <c r="DE206" s="99"/>
      <c r="DF206" s="99"/>
      <c r="DG206" s="99"/>
      <c r="DH206" s="99"/>
      <c r="DI206" s="99"/>
      <c r="DJ206" s="99"/>
      <c r="DK206" s="99"/>
      <c r="DL206" s="99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</row>
    <row r="207" spans="1:128" ht="6" customHeight="1">
      <c r="A207" s="99"/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/>
      <c r="BT207" s="99"/>
      <c r="BU207" s="99"/>
      <c r="BV207" s="99"/>
      <c r="BW207" s="99"/>
      <c r="BX207" s="99"/>
      <c r="BY207" s="99"/>
      <c r="BZ207" s="99"/>
      <c r="CA207" s="99"/>
      <c r="CB207" s="99"/>
      <c r="CC207" s="99"/>
      <c r="CD207" s="99"/>
      <c r="CE207" s="99"/>
      <c r="CF207" s="99"/>
      <c r="CG207" s="99"/>
      <c r="CH207" s="99"/>
      <c r="CI207" s="99"/>
      <c r="CJ207" s="99"/>
      <c r="CK207" s="99"/>
      <c r="CL207" s="99"/>
      <c r="CM207" s="99"/>
      <c r="CN207" s="99"/>
      <c r="CO207" s="99"/>
      <c r="CP207" s="99"/>
      <c r="CQ207" s="99"/>
      <c r="CR207" s="99"/>
      <c r="CS207" s="99"/>
      <c r="CT207" s="99"/>
      <c r="CU207" s="99"/>
      <c r="CV207" s="99"/>
      <c r="CW207" s="99"/>
      <c r="CX207" s="99"/>
      <c r="CY207" s="99"/>
      <c r="CZ207" s="99"/>
      <c r="DA207" s="99"/>
      <c r="DB207" s="99"/>
      <c r="DC207" s="99"/>
      <c r="DD207" s="99"/>
      <c r="DE207" s="99"/>
      <c r="DF207" s="99"/>
      <c r="DG207" s="99"/>
      <c r="DH207" s="99"/>
      <c r="DI207" s="99"/>
      <c r="DJ207" s="99"/>
      <c r="DK207" s="99"/>
      <c r="DL207" s="99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</row>
    <row r="208" spans="1:128" ht="6" customHeight="1">
      <c r="A208" s="99"/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  <c r="BU208" s="99"/>
      <c r="BV208" s="99"/>
      <c r="BW208" s="99"/>
      <c r="BX208" s="99"/>
      <c r="BY208" s="99"/>
      <c r="BZ208" s="99"/>
      <c r="CA208" s="99"/>
      <c r="CB208" s="99"/>
      <c r="CC208" s="99"/>
      <c r="CD208" s="99"/>
      <c r="CE208" s="99"/>
      <c r="CF208" s="99"/>
      <c r="CG208" s="99"/>
      <c r="CH208" s="99"/>
      <c r="CI208" s="99"/>
      <c r="CJ208" s="99"/>
      <c r="CK208" s="99"/>
      <c r="CL208" s="99"/>
      <c r="CM208" s="99"/>
      <c r="CN208" s="99"/>
      <c r="CO208" s="99"/>
      <c r="CP208" s="99"/>
      <c r="CQ208" s="99"/>
      <c r="CR208" s="99"/>
      <c r="CS208" s="99"/>
      <c r="CT208" s="99"/>
      <c r="CU208" s="99"/>
      <c r="CV208" s="99"/>
      <c r="CW208" s="99"/>
      <c r="CX208" s="99"/>
      <c r="CY208" s="99"/>
      <c r="CZ208" s="99"/>
      <c r="DA208" s="99"/>
      <c r="DB208" s="99"/>
      <c r="DC208" s="99"/>
      <c r="DD208" s="99"/>
      <c r="DE208" s="99"/>
      <c r="DF208" s="99"/>
      <c r="DG208" s="99"/>
      <c r="DH208" s="99"/>
      <c r="DI208" s="99"/>
      <c r="DJ208" s="99"/>
      <c r="DK208" s="99"/>
      <c r="DL208" s="99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</row>
  </sheetData>
  <sheetProtection selectLockedCells="1"/>
  <mergeCells count="235">
    <mergeCell ref="A1:U3"/>
    <mergeCell ref="CC1:DL3"/>
    <mergeCell ref="A4:DL11"/>
    <mergeCell ref="A12:DL13"/>
    <mergeCell ref="A14:BG19"/>
    <mergeCell ref="BH14:BH19"/>
    <mergeCell ref="BI14:CD19"/>
    <mergeCell ref="CE14:CE19"/>
    <mergeCell ref="CF14:DL19"/>
    <mergeCell ref="DD20:DH25"/>
    <mergeCell ref="DI20:DL25"/>
    <mergeCell ref="A26:BG29"/>
    <mergeCell ref="BH26:DL29"/>
    <mergeCell ref="A30:BG44"/>
    <mergeCell ref="BH33:DL33"/>
    <mergeCell ref="BH34:DL41"/>
    <mergeCell ref="BH42:DL44"/>
    <mergeCell ref="A20:BG25"/>
    <mergeCell ref="BH20:CE25"/>
    <mergeCell ref="CF20:CP25"/>
    <mergeCell ref="CQ20:CT25"/>
    <mergeCell ref="CU20:CY25"/>
    <mergeCell ref="CZ20:DC25"/>
    <mergeCell ref="A54:A65"/>
    <mergeCell ref="B54:U65"/>
    <mergeCell ref="V54:V65"/>
    <mergeCell ref="W54:AK59"/>
    <mergeCell ref="AL54:DL59"/>
    <mergeCell ref="W60:AK65"/>
    <mergeCell ref="AL60:DL65"/>
    <mergeCell ref="DA45:DC51"/>
    <mergeCell ref="DD45:DF51"/>
    <mergeCell ref="DG45:DI51"/>
    <mergeCell ref="DJ45:DL51"/>
    <mergeCell ref="A45:Q51"/>
    <mergeCell ref="R45:BG48"/>
    <mergeCell ref="R49:BG51"/>
    <mergeCell ref="CI45:CK51"/>
    <mergeCell ref="CL45:CN51"/>
    <mergeCell ref="CO45:CQ51"/>
    <mergeCell ref="CR45:CT51"/>
    <mergeCell ref="CU45:CW51"/>
    <mergeCell ref="CX45:CZ51"/>
    <mergeCell ref="BH45:BY51"/>
    <mergeCell ref="BZ45:CB51"/>
    <mergeCell ref="CC45:CE51"/>
    <mergeCell ref="CF45:CH51"/>
    <mergeCell ref="A66:DL67"/>
    <mergeCell ref="A68:A77"/>
    <mergeCell ref="B68:DL77"/>
    <mergeCell ref="A78:A117"/>
    <mergeCell ref="B78:O87"/>
    <mergeCell ref="BV78:CP82"/>
    <mergeCell ref="CQ78:DL82"/>
    <mergeCell ref="P83:AC107"/>
    <mergeCell ref="CV83:DG87"/>
    <mergeCell ref="DH83:DL87"/>
    <mergeCell ref="B88:J92"/>
    <mergeCell ref="K88:O92"/>
    <mergeCell ref="BG88:BP92"/>
    <mergeCell ref="BQ88:BU92"/>
    <mergeCell ref="BV88:CP92"/>
    <mergeCell ref="CQ88:CU92"/>
    <mergeCell ref="BG83:BP87"/>
    <mergeCell ref="BQ83:BU87"/>
    <mergeCell ref="BV83:CP87"/>
    <mergeCell ref="CQ83:CU87"/>
    <mergeCell ref="CV88:DG92"/>
    <mergeCell ref="DH88:DL92"/>
    <mergeCell ref="B103:G107"/>
    <mergeCell ref="H103:O107"/>
    <mergeCell ref="BG103:BP107"/>
    <mergeCell ref="BQ103:BU107"/>
    <mergeCell ref="BV103:CP107"/>
    <mergeCell ref="CQ103:CU107"/>
    <mergeCell ref="K93:O97"/>
    <mergeCell ref="B93:J97"/>
    <mergeCell ref="CV93:DG97"/>
    <mergeCell ref="DH93:DL97"/>
    <mergeCell ref="B98:G102"/>
    <mergeCell ref="H98:O102"/>
    <mergeCell ref="BG98:BP102"/>
    <mergeCell ref="BQ98:BU102"/>
    <mergeCell ref="BV98:CP102"/>
    <mergeCell ref="CQ98:CU102"/>
    <mergeCell ref="CV98:DG102"/>
    <mergeCell ref="DH98:DL102"/>
    <mergeCell ref="A198:DL198"/>
    <mergeCell ref="A199:DL208"/>
    <mergeCell ref="BG93:BP97"/>
    <mergeCell ref="BQ93:BU97"/>
    <mergeCell ref="BV93:CP97"/>
    <mergeCell ref="CQ93:CU97"/>
    <mergeCell ref="DH108:DL117"/>
    <mergeCell ref="BG113:BP117"/>
    <mergeCell ref="BQ113:BU117"/>
    <mergeCell ref="CV103:DG107"/>
    <mergeCell ref="DH103:DL107"/>
    <mergeCell ref="B108:O117"/>
    <mergeCell ref="BG108:BP112"/>
    <mergeCell ref="BQ108:BU112"/>
    <mergeCell ref="BV108:CP117"/>
    <mergeCell ref="CQ108:CU117"/>
    <mergeCell ref="CV108:DG117"/>
    <mergeCell ref="AD83:BF87"/>
    <mergeCell ref="AD88:BF92"/>
    <mergeCell ref="AD93:BF97"/>
    <mergeCell ref="AD98:BF102"/>
    <mergeCell ref="AD103:BF107"/>
    <mergeCell ref="P78:BF82"/>
    <mergeCell ref="BG78:BU82"/>
    <mergeCell ref="P108:BF112"/>
    <mergeCell ref="P113:BF117"/>
    <mergeCell ref="A118:A157"/>
    <mergeCell ref="B118:O127"/>
    <mergeCell ref="P118:BF122"/>
    <mergeCell ref="BG118:BU122"/>
    <mergeCell ref="BV118:CP122"/>
    <mergeCell ref="CQ118:DL122"/>
    <mergeCell ref="P123:AC147"/>
    <mergeCell ref="AD123:BF127"/>
    <mergeCell ref="BG123:BP127"/>
    <mergeCell ref="BQ123:BU127"/>
    <mergeCell ref="BV123:CP127"/>
    <mergeCell ref="CQ123:CU127"/>
    <mergeCell ref="CV123:DG127"/>
    <mergeCell ref="DH123:DL127"/>
    <mergeCell ref="B128:J132"/>
    <mergeCell ref="K128:O132"/>
    <mergeCell ref="AD128:BF132"/>
    <mergeCell ref="BG128:BP132"/>
    <mergeCell ref="BQ128:BU132"/>
    <mergeCell ref="BV128:CP132"/>
    <mergeCell ref="CQ128:CU132"/>
    <mergeCell ref="CV128:DG132"/>
    <mergeCell ref="DH128:DL132"/>
    <mergeCell ref="B133:J137"/>
    <mergeCell ref="K133:O137"/>
    <mergeCell ref="AD133:BF137"/>
    <mergeCell ref="BG133:BP137"/>
    <mergeCell ref="BQ133:BU137"/>
    <mergeCell ref="BV133:CP137"/>
    <mergeCell ref="CQ133:CU137"/>
    <mergeCell ref="CV133:DG137"/>
    <mergeCell ref="DH133:DL137"/>
    <mergeCell ref="B138:G142"/>
    <mergeCell ref="H138:O142"/>
    <mergeCell ref="AD138:BF142"/>
    <mergeCell ref="BG138:BP142"/>
    <mergeCell ref="BQ138:BU142"/>
    <mergeCell ref="BV138:CP142"/>
    <mergeCell ref="CQ138:CU142"/>
    <mergeCell ref="CV138:DG142"/>
    <mergeCell ref="DH138:DL142"/>
    <mergeCell ref="B143:G147"/>
    <mergeCell ref="H143:O147"/>
    <mergeCell ref="AD143:BF147"/>
    <mergeCell ref="BG143:BP147"/>
    <mergeCell ref="BQ143:BU147"/>
    <mergeCell ref="BV143:CP147"/>
    <mergeCell ref="CQ143:CU147"/>
    <mergeCell ref="CV143:DG147"/>
    <mergeCell ref="DH143:DL147"/>
    <mergeCell ref="B148:O157"/>
    <mergeCell ref="P148:BF152"/>
    <mergeCell ref="BG148:BP152"/>
    <mergeCell ref="BQ148:BU152"/>
    <mergeCell ref="BV148:CP157"/>
    <mergeCell ref="CQ148:CU157"/>
    <mergeCell ref="CV148:DG157"/>
    <mergeCell ref="DH148:DL157"/>
    <mergeCell ref="P153:BF157"/>
    <mergeCell ref="BG153:BP157"/>
    <mergeCell ref="BQ153:BU157"/>
    <mergeCell ref="A158:A197"/>
    <mergeCell ref="B158:O167"/>
    <mergeCell ref="P158:BF162"/>
    <mergeCell ref="BG158:BU162"/>
    <mergeCell ref="BV158:CP162"/>
    <mergeCell ref="CQ158:DL162"/>
    <mergeCell ref="P163:AC187"/>
    <mergeCell ref="AD163:BF167"/>
    <mergeCell ref="BG163:BP167"/>
    <mergeCell ref="BQ163:BU167"/>
    <mergeCell ref="BV163:CP167"/>
    <mergeCell ref="CQ163:CU167"/>
    <mergeCell ref="CV163:DG167"/>
    <mergeCell ref="DH163:DL167"/>
    <mergeCell ref="B168:J172"/>
    <mergeCell ref="K168:O172"/>
    <mergeCell ref="AD168:BF172"/>
    <mergeCell ref="BG168:BP172"/>
    <mergeCell ref="BQ168:BU172"/>
    <mergeCell ref="BV168:CP172"/>
    <mergeCell ref="CQ168:CU172"/>
    <mergeCell ref="CV168:DG172"/>
    <mergeCell ref="DH168:DL172"/>
    <mergeCell ref="B173:J177"/>
    <mergeCell ref="K173:O177"/>
    <mergeCell ref="AD173:BF177"/>
    <mergeCell ref="BG173:BP177"/>
    <mergeCell ref="BQ173:BU177"/>
    <mergeCell ref="BV173:CP177"/>
    <mergeCell ref="CQ173:CU177"/>
    <mergeCell ref="CV173:DG177"/>
    <mergeCell ref="DH173:DL177"/>
    <mergeCell ref="B178:G182"/>
    <mergeCell ref="H178:O182"/>
    <mergeCell ref="AD178:BF182"/>
    <mergeCell ref="BG178:BP182"/>
    <mergeCell ref="BQ178:BU182"/>
    <mergeCell ref="BV178:CP182"/>
    <mergeCell ref="CQ178:CU182"/>
    <mergeCell ref="CV178:DG182"/>
    <mergeCell ref="DH178:DL182"/>
    <mergeCell ref="B183:G187"/>
    <mergeCell ref="H183:O187"/>
    <mergeCell ref="AD183:BF187"/>
    <mergeCell ref="BG183:BP187"/>
    <mergeCell ref="BQ183:BU187"/>
    <mergeCell ref="BV183:CP187"/>
    <mergeCell ref="CQ183:CU187"/>
    <mergeCell ref="CV183:DG187"/>
    <mergeCell ref="DH183:DL187"/>
    <mergeCell ref="B188:O197"/>
    <mergeCell ref="P188:BF192"/>
    <mergeCell ref="BG188:BP192"/>
    <mergeCell ref="BQ188:BU192"/>
    <mergeCell ref="BV188:CP197"/>
    <mergeCell ref="CQ188:CU197"/>
    <mergeCell ref="CV188:DG197"/>
    <mergeCell ref="DH188:DL197"/>
    <mergeCell ref="P193:BF197"/>
    <mergeCell ref="BG193:BP197"/>
    <mergeCell ref="BQ193:BU197"/>
  </mergeCells>
  <phoneticPr fontId="1"/>
  <dataValidations count="1">
    <dataValidation imeMode="off" allowBlank="1" showInputMessage="1" showErrorMessage="1" sqref="DD20:DH25 MZ20:ND25 WV20:WZ25 AGR20:AGV25 AQN20:AQR25 BAJ20:BAN25 BKF20:BKJ25 BUB20:BUF25 CDX20:CEB25 CNT20:CNX25 CXP20:CXT25 DHL20:DHP25 DRH20:DRL25 EBD20:EBH25 EKZ20:ELD25 EUV20:EUZ25 FER20:FEV25 FON20:FOR25 FYJ20:FYN25 GIF20:GIJ25 GSB20:GSF25 HBX20:HCB25 HLT20:HLX25 HVP20:HVT25 IFL20:IFP25 IPH20:IPL25 IZD20:IZH25 JIZ20:JJD25 JSV20:JSZ25 KCR20:KCV25 KMN20:KMR25 KWJ20:KWN25 LGF20:LGJ25 LQB20:LQF25 LZX20:MAB25 MJT20:MJX25 MTP20:MTT25 NDL20:NDP25 NNH20:NNL25 NXD20:NXH25 OGZ20:OHD25 OQV20:OQZ25 PAR20:PAV25 PKN20:PKR25 PUJ20:PUN25 QEF20:QEJ25 QOB20:QOF25 QXX20:QYB25 RHT20:RHX25 RRP20:RRT25 SBL20:SBP25 SLH20:SLL25 SVD20:SVH25 TEZ20:TFD25 TOV20:TOZ25 TYR20:TYV25 UIN20:UIR25 USJ20:USN25 VCF20:VCJ25 VMB20:VMF25 VVX20:VWB25 WFT20:WFX25 WPP20:WPT25 WZL20:WZP25 DD63980:DH63985 MZ64522:ND64527 WV64522:WZ64527 AGR64522:AGV64527 AQN64522:AQR64527 BAJ64522:BAN64527 BKF64522:BKJ64527 BUB64522:BUF64527 CDX64522:CEB64527 CNT64522:CNX64527 CXP64522:CXT64527 DHL64522:DHP64527 DRH64522:DRL64527 EBD64522:EBH64527 EKZ64522:ELD64527 EUV64522:EUZ64527 FER64522:FEV64527 FON64522:FOR64527 FYJ64522:FYN64527 GIF64522:GIJ64527 GSB64522:GSF64527 HBX64522:HCB64527 HLT64522:HLX64527 HVP64522:HVT64527 IFL64522:IFP64527 IPH64522:IPL64527 IZD64522:IZH64527 JIZ64522:JJD64527 JSV64522:JSZ64527 KCR64522:KCV64527 KMN64522:KMR64527 KWJ64522:KWN64527 LGF64522:LGJ64527 LQB64522:LQF64527 LZX64522:MAB64527 MJT64522:MJX64527 MTP64522:MTT64527 NDL64522:NDP64527 NNH64522:NNL64527 NXD64522:NXH64527 OGZ64522:OHD64527 OQV64522:OQZ64527 PAR64522:PAV64527 PKN64522:PKR64527 PUJ64522:PUN64527 QEF64522:QEJ64527 QOB64522:QOF64527 QXX64522:QYB64527 RHT64522:RHX64527 RRP64522:RRT64527 SBL64522:SBP64527 SLH64522:SLL64527 SVD64522:SVH64527 TEZ64522:TFD64527 TOV64522:TOZ64527 TYR64522:TYV64527 UIN64522:UIR64527 USJ64522:USN64527 VCF64522:VCJ64527 VMB64522:VMF64527 VVX64522:VWB64527 WFT64522:WFX64527 WPP64522:WPT64527 WZL64522:WZP64527 DD129516:DH129521 MZ130058:ND130063 WV130058:WZ130063 AGR130058:AGV130063 AQN130058:AQR130063 BAJ130058:BAN130063 BKF130058:BKJ130063 BUB130058:BUF130063 CDX130058:CEB130063 CNT130058:CNX130063 CXP130058:CXT130063 DHL130058:DHP130063 DRH130058:DRL130063 EBD130058:EBH130063 EKZ130058:ELD130063 EUV130058:EUZ130063 FER130058:FEV130063 FON130058:FOR130063 FYJ130058:FYN130063 GIF130058:GIJ130063 GSB130058:GSF130063 HBX130058:HCB130063 HLT130058:HLX130063 HVP130058:HVT130063 IFL130058:IFP130063 IPH130058:IPL130063 IZD130058:IZH130063 JIZ130058:JJD130063 JSV130058:JSZ130063 KCR130058:KCV130063 KMN130058:KMR130063 KWJ130058:KWN130063 LGF130058:LGJ130063 LQB130058:LQF130063 LZX130058:MAB130063 MJT130058:MJX130063 MTP130058:MTT130063 NDL130058:NDP130063 NNH130058:NNL130063 NXD130058:NXH130063 OGZ130058:OHD130063 OQV130058:OQZ130063 PAR130058:PAV130063 PKN130058:PKR130063 PUJ130058:PUN130063 QEF130058:QEJ130063 QOB130058:QOF130063 QXX130058:QYB130063 RHT130058:RHX130063 RRP130058:RRT130063 SBL130058:SBP130063 SLH130058:SLL130063 SVD130058:SVH130063 TEZ130058:TFD130063 TOV130058:TOZ130063 TYR130058:TYV130063 UIN130058:UIR130063 USJ130058:USN130063 VCF130058:VCJ130063 VMB130058:VMF130063 VVX130058:VWB130063 WFT130058:WFX130063 WPP130058:WPT130063 WZL130058:WZP130063 DD195052:DH195057 MZ195594:ND195599 WV195594:WZ195599 AGR195594:AGV195599 AQN195594:AQR195599 BAJ195594:BAN195599 BKF195594:BKJ195599 BUB195594:BUF195599 CDX195594:CEB195599 CNT195594:CNX195599 CXP195594:CXT195599 DHL195594:DHP195599 DRH195594:DRL195599 EBD195594:EBH195599 EKZ195594:ELD195599 EUV195594:EUZ195599 FER195594:FEV195599 FON195594:FOR195599 FYJ195594:FYN195599 GIF195594:GIJ195599 GSB195594:GSF195599 HBX195594:HCB195599 HLT195594:HLX195599 HVP195594:HVT195599 IFL195594:IFP195599 IPH195594:IPL195599 IZD195594:IZH195599 JIZ195594:JJD195599 JSV195594:JSZ195599 KCR195594:KCV195599 KMN195594:KMR195599 KWJ195594:KWN195599 LGF195594:LGJ195599 LQB195594:LQF195599 LZX195594:MAB195599 MJT195594:MJX195599 MTP195594:MTT195599 NDL195594:NDP195599 NNH195594:NNL195599 NXD195594:NXH195599 OGZ195594:OHD195599 OQV195594:OQZ195599 PAR195594:PAV195599 PKN195594:PKR195599 PUJ195594:PUN195599 QEF195594:QEJ195599 QOB195594:QOF195599 QXX195594:QYB195599 RHT195594:RHX195599 RRP195594:RRT195599 SBL195594:SBP195599 SLH195594:SLL195599 SVD195594:SVH195599 TEZ195594:TFD195599 TOV195594:TOZ195599 TYR195594:TYV195599 UIN195594:UIR195599 USJ195594:USN195599 VCF195594:VCJ195599 VMB195594:VMF195599 VVX195594:VWB195599 WFT195594:WFX195599 WPP195594:WPT195599 WZL195594:WZP195599 DD260588:DH260593 MZ261130:ND261135 WV261130:WZ261135 AGR261130:AGV261135 AQN261130:AQR261135 BAJ261130:BAN261135 BKF261130:BKJ261135 BUB261130:BUF261135 CDX261130:CEB261135 CNT261130:CNX261135 CXP261130:CXT261135 DHL261130:DHP261135 DRH261130:DRL261135 EBD261130:EBH261135 EKZ261130:ELD261135 EUV261130:EUZ261135 FER261130:FEV261135 FON261130:FOR261135 FYJ261130:FYN261135 GIF261130:GIJ261135 GSB261130:GSF261135 HBX261130:HCB261135 HLT261130:HLX261135 HVP261130:HVT261135 IFL261130:IFP261135 IPH261130:IPL261135 IZD261130:IZH261135 JIZ261130:JJD261135 JSV261130:JSZ261135 KCR261130:KCV261135 KMN261130:KMR261135 KWJ261130:KWN261135 LGF261130:LGJ261135 LQB261130:LQF261135 LZX261130:MAB261135 MJT261130:MJX261135 MTP261130:MTT261135 NDL261130:NDP261135 NNH261130:NNL261135 NXD261130:NXH261135 OGZ261130:OHD261135 OQV261130:OQZ261135 PAR261130:PAV261135 PKN261130:PKR261135 PUJ261130:PUN261135 QEF261130:QEJ261135 QOB261130:QOF261135 QXX261130:QYB261135 RHT261130:RHX261135 RRP261130:RRT261135 SBL261130:SBP261135 SLH261130:SLL261135 SVD261130:SVH261135 TEZ261130:TFD261135 TOV261130:TOZ261135 TYR261130:TYV261135 UIN261130:UIR261135 USJ261130:USN261135 VCF261130:VCJ261135 VMB261130:VMF261135 VVX261130:VWB261135 WFT261130:WFX261135 WPP261130:WPT261135 WZL261130:WZP261135 DD326124:DH326129 MZ326666:ND326671 WV326666:WZ326671 AGR326666:AGV326671 AQN326666:AQR326671 BAJ326666:BAN326671 BKF326666:BKJ326671 BUB326666:BUF326671 CDX326666:CEB326671 CNT326666:CNX326671 CXP326666:CXT326671 DHL326666:DHP326671 DRH326666:DRL326671 EBD326666:EBH326671 EKZ326666:ELD326671 EUV326666:EUZ326671 FER326666:FEV326671 FON326666:FOR326671 FYJ326666:FYN326671 GIF326666:GIJ326671 GSB326666:GSF326671 HBX326666:HCB326671 HLT326666:HLX326671 HVP326666:HVT326671 IFL326666:IFP326671 IPH326666:IPL326671 IZD326666:IZH326671 JIZ326666:JJD326671 JSV326666:JSZ326671 KCR326666:KCV326671 KMN326666:KMR326671 KWJ326666:KWN326671 LGF326666:LGJ326671 LQB326666:LQF326671 LZX326666:MAB326671 MJT326666:MJX326671 MTP326666:MTT326671 NDL326666:NDP326671 NNH326666:NNL326671 NXD326666:NXH326671 OGZ326666:OHD326671 OQV326666:OQZ326671 PAR326666:PAV326671 PKN326666:PKR326671 PUJ326666:PUN326671 QEF326666:QEJ326671 QOB326666:QOF326671 QXX326666:QYB326671 RHT326666:RHX326671 RRP326666:RRT326671 SBL326666:SBP326671 SLH326666:SLL326671 SVD326666:SVH326671 TEZ326666:TFD326671 TOV326666:TOZ326671 TYR326666:TYV326671 UIN326666:UIR326671 USJ326666:USN326671 VCF326666:VCJ326671 VMB326666:VMF326671 VVX326666:VWB326671 WFT326666:WFX326671 WPP326666:WPT326671 WZL326666:WZP326671 DD391660:DH391665 MZ392202:ND392207 WV392202:WZ392207 AGR392202:AGV392207 AQN392202:AQR392207 BAJ392202:BAN392207 BKF392202:BKJ392207 BUB392202:BUF392207 CDX392202:CEB392207 CNT392202:CNX392207 CXP392202:CXT392207 DHL392202:DHP392207 DRH392202:DRL392207 EBD392202:EBH392207 EKZ392202:ELD392207 EUV392202:EUZ392207 FER392202:FEV392207 FON392202:FOR392207 FYJ392202:FYN392207 GIF392202:GIJ392207 GSB392202:GSF392207 HBX392202:HCB392207 HLT392202:HLX392207 HVP392202:HVT392207 IFL392202:IFP392207 IPH392202:IPL392207 IZD392202:IZH392207 JIZ392202:JJD392207 JSV392202:JSZ392207 KCR392202:KCV392207 KMN392202:KMR392207 KWJ392202:KWN392207 LGF392202:LGJ392207 LQB392202:LQF392207 LZX392202:MAB392207 MJT392202:MJX392207 MTP392202:MTT392207 NDL392202:NDP392207 NNH392202:NNL392207 NXD392202:NXH392207 OGZ392202:OHD392207 OQV392202:OQZ392207 PAR392202:PAV392207 PKN392202:PKR392207 PUJ392202:PUN392207 QEF392202:QEJ392207 QOB392202:QOF392207 QXX392202:QYB392207 RHT392202:RHX392207 RRP392202:RRT392207 SBL392202:SBP392207 SLH392202:SLL392207 SVD392202:SVH392207 TEZ392202:TFD392207 TOV392202:TOZ392207 TYR392202:TYV392207 UIN392202:UIR392207 USJ392202:USN392207 VCF392202:VCJ392207 VMB392202:VMF392207 VVX392202:VWB392207 WFT392202:WFX392207 WPP392202:WPT392207 WZL392202:WZP392207 DD457196:DH457201 MZ457738:ND457743 WV457738:WZ457743 AGR457738:AGV457743 AQN457738:AQR457743 BAJ457738:BAN457743 BKF457738:BKJ457743 BUB457738:BUF457743 CDX457738:CEB457743 CNT457738:CNX457743 CXP457738:CXT457743 DHL457738:DHP457743 DRH457738:DRL457743 EBD457738:EBH457743 EKZ457738:ELD457743 EUV457738:EUZ457743 FER457738:FEV457743 FON457738:FOR457743 FYJ457738:FYN457743 GIF457738:GIJ457743 GSB457738:GSF457743 HBX457738:HCB457743 HLT457738:HLX457743 HVP457738:HVT457743 IFL457738:IFP457743 IPH457738:IPL457743 IZD457738:IZH457743 JIZ457738:JJD457743 JSV457738:JSZ457743 KCR457738:KCV457743 KMN457738:KMR457743 KWJ457738:KWN457743 LGF457738:LGJ457743 LQB457738:LQF457743 LZX457738:MAB457743 MJT457738:MJX457743 MTP457738:MTT457743 NDL457738:NDP457743 NNH457738:NNL457743 NXD457738:NXH457743 OGZ457738:OHD457743 OQV457738:OQZ457743 PAR457738:PAV457743 PKN457738:PKR457743 PUJ457738:PUN457743 QEF457738:QEJ457743 QOB457738:QOF457743 QXX457738:QYB457743 RHT457738:RHX457743 RRP457738:RRT457743 SBL457738:SBP457743 SLH457738:SLL457743 SVD457738:SVH457743 TEZ457738:TFD457743 TOV457738:TOZ457743 TYR457738:TYV457743 UIN457738:UIR457743 USJ457738:USN457743 VCF457738:VCJ457743 VMB457738:VMF457743 VVX457738:VWB457743 WFT457738:WFX457743 WPP457738:WPT457743 WZL457738:WZP457743 DD522732:DH522737 MZ523274:ND523279 WV523274:WZ523279 AGR523274:AGV523279 AQN523274:AQR523279 BAJ523274:BAN523279 BKF523274:BKJ523279 BUB523274:BUF523279 CDX523274:CEB523279 CNT523274:CNX523279 CXP523274:CXT523279 DHL523274:DHP523279 DRH523274:DRL523279 EBD523274:EBH523279 EKZ523274:ELD523279 EUV523274:EUZ523279 FER523274:FEV523279 FON523274:FOR523279 FYJ523274:FYN523279 GIF523274:GIJ523279 GSB523274:GSF523279 HBX523274:HCB523279 HLT523274:HLX523279 HVP523274:HVT523279 IFL523274:IFP523279 IPH523274:IPL523279 IZD523274:IZH523279 JIZ523274:JJD523279 JSV523274:JSZ523279 KCR523274:KCV523279 KMN523274:KMR523279 KWJ523274:KWN523279 LGF523274:LGJ523279 LQB523274:LQF523279 LZX523274:MAB523279 MJT523274:MJX523279 MTP523274:MTT523279 NDL523274:NDP523279 NNH523274:NNL523279 NXD523274:NXH523279 OGZ523274:OHD523279 OQV523274:OQZ523279 PAR523274:PAV523279 PKN523274:PKR523279 PUJ523274:PUN523279 QEF523274:QEJ523279 QOB523274:QOF523279 QXX523274:QYB523279 RHT523274:RHX523279 RRP523274:RRT523279 SBL523274:SBP523279 SLH523274:SLL523279 SVD523274:SVH523279 TEZ523274:TFD523279 TOV523274:TOZ523279 TYR523274:TYV523279 UIN523274:UIR523279 USJ523274:USN523279 VCF523274:VCJ523279 VMB523274:VMF523279 VVX523274:VWB523279 WFT523274:WFX523279 WPP523274:WPT523279 WZL523274:WZP523279 DD588268:DH588273 MZ588810:ND588815 WV588810:WZ588815 AGR588810:AGV588815 AQN588810:AQR588815 BAJ588810:BAN588815 BKF588810:BKJ588815 BUB588810:BUF588815 CDX588810:CEB588815 CNT588810:CNX588815 CXP588810:CXT588815 DHL588810:DHP588815 DRH588810:DRL588815 EBD588810:EBH588815 EKZ588810:ELD588815 EUV588810:EUZ588815 FER588810:FEV588815 FON588810:FOR588815 FYJ588810:FYN588815 GIF588810:GIJ588815 GSB588810:GSF588815 HBX588810:HCB588815 HLT588810:HLX588815 HVP588810:HVT588815 IFL588810:IFP588815 IPH588810:IPL588815 IZD588810:IZH588815 JIZ588810:JJD588815 JSV588810:JSZ588815 KCR588810:KCV588815 KMN588810:KMR588815 KWJ588810:KWN588815 LGF588810:LGJ588815 LQB588810:LQF588815 LZX588810:MAB588815 MJT588810:MJX588815 MTP588810:MTT588815 NDL588810:NDP588815 NNH588810:NNL588815 NXD588810:NXH588815 OGZ588810:OHD588815 OQV588810:OQZ588815 PAR588810:PAV588815 PKN588810:PKR588815 PUJ588810:PUN588815 QEF588810:QEJ588815 QOB588810:QOF588815 QXX588810:QYB588815 RHT588810:RHX588815 RRP588810:RRT588815 SBL588810:SBP588815 SLH588810:SLL588815 SVD588810:SVH588815 TEZ588810:TFD588815 TOV588810:TOZ588815 TYR588810:TYV588815 UIN588810:UIR588815 USJ588810:USN588815 VCF588810:VCJ588815 VMB588810:VMF588815 VVX588810:VWB588815 WFT588810:WFX588815 WPP588810:WPT588815 WZL588810:WZP588815 DD653804:DH653809 MZ654346:ND654351 WV654346:WZ654351 AGR654346:AGV654351 AQN654346:AQR654351 BAJ654346:BAN654351 BKF654346:BKJ654351 BUB654346:BUF654351 CDX654346:CEB654351 CNT654346:CNX654351 CXP654346:CXT654351 DHL654346:DHP654351 DRH654346:DRL654351 EBD654346:EBH654351 EKZ654346:ELD654351 EUV654346:EUZ654351 FER654346:FEV654351 FON654346:FOR654351 FYJ654346:FYN654351 GIF654346:GIJ654351 GSB654346:GSF654351 HBX654346:HCB654351 HLT654346:HLX654351 HVP654346:HVT654351 IFL654346:IFP654351 IPH654346:IPL654351 IZD654346:IZH654351 JIZ654346:JJD654351 JSV654346:JSZ654351 KCR654346:KCV654351 KMN654346:KMR654351 KWJ654346:KWN654351 LGF654346:LGJ654351 LQB654346:LQF654351 LZX654346:MAB654351 MJT654346:MJX654351 MTP654346:MTT654351 NDL654346:NDP654351 NNH654346:NNL654351 NXD654346:NXH654351 OGZ654346:OHD654351 OQV654346:OQZ654351 PAR654346:PAV654351 PKN654346:PKR654351 PUJ654346:PUN654351 QEF654346:QEJ654351 QOB654346:QOF654351 QXX654346:QYB654351 RHT654346:RHX654351 RRP654346:RRT654351 SBL654346:SBP654351 SLH654346:SLL654351 SVD654346:SVH654351 TEZ654346:TFD654351 TOV654346:TOZ654351 TYR654346:TYV654351 UIN654346:UIR654351 USJ654346:USN654351 VCF654346:VCJ654351 VMB654346:VMF654351 VVX654346:VWB654351 WFT654346:WFX654351 WPP654346:WPT654351 WZL654346:WZP654351 DD719340:DH719345 MZ719882:ND719887 WV719882:WZ719887 AGR719882:AGV719887 AQN719882:AQR719887 BAJ719882:BAN719887 BKF719882:BKJ719887 BUB719882:BUF719887 CDX719882:CEB719887 CNT719882:CNX719887 CXP719882:CXT719887 DHL719882:DHP719887 DRH719882:DRL719887 EBD719882:EBH719887 EKZ719882:ELD719887 EUV719882:EUZ719887 FER719882:FEV719887 FON719882:FOR719887 FYJ719882:FYN719887 GIF719882:GIJ719887 GSB719882:GSF719887 HBX719882:HCB719887 HLT719882:HLX719887 HVP719882:HVT719887 IFL719882:IFP719887 IPH719882:IPL719887 IZD719882:IZH719887 JIZ719882:JJD719887 JSV719882:JSZ719887 KCR719882:KCV719887 KMN719882:KMR719887 KWJ719882:KWN719887 LGF719882:LGJ719887 LQB719882:LQF719887 LZX719882:MAB719887 MJT719882:MJX719887 MTP719882:MTT719887 NDL719882:NDP719887 NNH719882:NNL719887 NXD719882:NXH719887 OGZ719882:OHD719887 OQV719882:OQZ719887 PAR719882:PAV719887 PKN719882:PKR719887 PUJ719882:PUN719887 QEF719882:QEJ719887 QOB719882:QOF719887 QXX719882:QYB719887 RHT719882:RHX719887 RRP719882:RRT719887 SBL719882:SBP719887 SLH719882:SLL719887 SVD719882:SVH719887 TEZ719882:TFD719887 TOV719882:TOZ719887 TYR719882:TYV719887 UIN719882:UIR719887 USJ719882:USN719887 VCF719882:VCJ719887 VMB719882:VMF719887 VVX719882:VWB719887 WFT719882:WFX719887 WPP719882:WPT719887 WZL719882:WZP719887 DD784876:DH784881 MZ785418:ND785423 WV785418:WZ785423 AGR785418:AGV785423 AQN785418:AQR785423 BAJ785418:BAN785423 BKF785418:BKJ785423 BUB785418:BUF785423 CDX785418:CEB785423 CNT785418:CNX785423 CXP785418:CXT785423 DHL785418:DHP785423 DRH785418:DRL785423 EBD785418:EBH785423 EKZ785418:ELD785423 EUV785418:EUZ785423 FER785418:FEV785423 FON785418:FOR785423 FYJ785418:FYN785423 GIF785418:GIJ785423 GSB785418:GSF785423 HBX785418:HCB785423 HLT785418:HLX785423 HVP785418:HVT785423 IFL785418:IFP785423 IPH785418:IPL785423 IZD785418:IZH785423 JIZ785418:JJD785423 JSV785418:JSZ785423 KCR785418:KCV785423 KMN785418:KMR785423 KWJ785418:KWN785423 LGF785418:LGJ785423 LQB785418:LQF785423 LZX785418:MAB785423 MJT785418:MJX785423 MTP785418:MTT785423 NDL785418:NDP785423 NNH785418:NNL785423 NXD785418:NXH785423 OGZ785418:OHD785423 OQV785418:OQZ785423 PAR785418:PAV785423 PKN785418:PKR785423 PUJ785418:PUN785423 QEF785418:QEJ785423 QOB785418:QOF785423 QXX785418:QYB785423 RHT785418:RHX785423 RRP785418:RRT785423 SBL785418:SBP785423 SLH785418:SLL785423 SVD785418:SVH785423 TEZ785418:TFD785423 TOV785418:TOZ785423 TYR785418:TYV785423 UIN785418:UIR785423 USJ785418:USN785423 VCF785418:VCJ785423 VMB785418:VMF785423 VVX785418:VWB785423 WFT785418:WFX785423 WPP785418:WPT785423 WZL785418:WZP785423 DD850412:DH850417 MZ850954:ND850959 WV850954:WZ850959 AGR850954:AGV850959 AQN850954:AQR850959 BAJ850954:BAN850959 BKF850954:BKJ850959 BUB850954:BUF850959 CDX850954:CEB850959 CNT850954:CNX850959 CXP850954:CXT850959 DHL850954:DHP850959 DRH850954:DRL850959 EBD850954:EBH850959 EKZ850954:ELD850959 EUV850954:EUZ850959 FER850954:FEV850959 FON850954:FOR850959 FYJ850954:FYN850959 GIF850954:GIJ850959 GSB850954:GSF850959 HBX850954:HCB850959 HLT850954:HLX850959 HVP850954:HVT850959 IFL850954:IFP850959 IPH850954:IPL850959 IZD850954:IZH850959 JIZ850954:JJD850959 JSV850954:JSZ850959 KCR850954:KCV850959 KMN850954:KMR850959 KWJ850954:KWN850959 LGF850954:LGJ850959 LQB850954:LQF850959 LZX850954:MAB850959 MJT850954:MJX850959 MTP850954:MTT850959 NDL850954:NDP850959 NNH850954:NNL850959 NXD850954:NXH850959 OGZ850954:OHD850959 OQV850954:OQZ850959 PAR850954:PAV850959 PKN850954:PKR850959 PUJ850954:PUN850959 QEF850954:QEJ850959 QOB850954:QOF850959 QXX850954:QYB850959 RHT850954:RHX850959 RRP850954:RRT850959 SBL850954:SBP850959 SLH850954:SLL850959 SVD850954:SVH850959 TEZ850954:TFD850959 TOV850954:TOZ850959 TYR850954:TYV850959 UIN850954:UIR850959 USJ850954:USN850959 VCF850954:VCJ850959 VMB850954:VMF850959 VVX850954:VWB850959 WFT850954:WFX850959 WPP850954:WPT850959 WZL850954:WZP850959 DD915948:DH915953 MZ916490:ND916495 WV916490:WZ916495 AGR916490:AGV916495 AQN916490:AQR916495 BAJ916490:BAN916495 BKF916490:BKJ916495 BUB916490:BUF916495 CDX916490:CEB916495 CNT916490:CNX916495 CXP916490:CXT916495 DHL916490:DHP916495 DRH916490:DRL916495 EBD916490:EBH916495 EKZ916490:ELD916495 EUV916490:EUZ916495 FER916490:FEV916495 FON916490:FOR916495 FYJ916490:FYN916495 GIF916490:GIJ916495 GSB916490:GSF916495 HBX916490:HCB916495 HLT916490:HLX916495 HVP916490:HVT916495 IFL916490:IFP916495 IPH916490:IPL916495 IZD916490:IZH916495 JIZ916490:JJD916495 JSV916490:JSZ916495 KCR916490:KCV916495 KMN916490:KMR916495 KWJ916490:KWN916495 LGF916490:LGJ916495 LQB916490:LQF916495 LZX916490:MAB916495 MJT916490:MJX916495 MTP916490:MTT916495 NDL916490:NDP916495 NNH916490:NNL916495 NXD916490:NXH916495 OGZ916490:OHD916495 OQV916490:OQZ916495 PAR916490:PAV916495 PKN916490:PKR916495 PUJ916490:PUN916495 QEF916490:QEJ916495 QOB916490:QOF916495 QXX916490:QYB916495 RHT916490:RHX916495 RRP916490:RRT916495 SBL916490:SBP916495 SLH916490:SLL916495 SVD916490:SVH916495 TEZ916490:TFD916495 TOV916490:TOZ916495 TYR916490:TYV916495 UIN916490:UIR916495 USJ916490:USN916495 VCF916490:VCJ916495 VMB916490:VMF916495 VVX916490:VWB916495 WFT916490:WFX916495 WPP916490:WPT916495 WZL916490:WZP916495 DD981484:DH981489 MZ982026:ND982031 WV982026:WZ982031 AGR982026:AGV982031 AQN982026:AQR982031 BAJ982026:BAN982031 BKF982026:BKJ982031 BUB982026:BUF982031 CDX982026:CEB982031 CNT982026:CNX982031 CXP982026:CXT982031 DHL982026:DHP982031 DRH982026:DRL982031 EBD982026:EBH982031 EKZ982026:ELD982031 EUV982026:EUZ982031 FER982026:FEV982031 FON982026:FOR982031 FYJ982026:FYN982031 GIF982026:GIJ982031 GSB982026:GSF982031 HBX982026:HCB982031 HLT982026:HLX982031 HVP982026:HVT982031 IFL982026:IFP982031 IPH982026:IPL982031 IZD982026:IZH982031 JIZ982026:JJD982031 JSV982026:JSZ982031 KCR982026:KCV982031 KMN982026:KMR982031 KWJ982026:KWN982031 LGF982026:LGJ982031 LQB982026:LQF982031 LZX982026:MAB982031 MJT982026:MJX982031 MTP982026:MTT982031 NDL982026:NDP982031 NNH982026:NNL982031 NXD982026:NXH982031 OGZ982026:OHD982031 OQV982026:OQZ982031 PAR982026:PAV982031 PKN982026:PKR982031 PUJ982026:PUN982031 QEF982026:QEJ982031 QOB982026:QOF982031 QXX982026:QYB982031 RHT982026:RHX982031 RRP982026:RRT982031 SBL982026:SBP982031 SLH982026:SLL982031 SVD982026:SVH982031 TEZ982026:TFD982031 TOV982026:TOZ982031 TYR982026:TYV982031 UIN982026:UIR982031 USJ982026:USN982031 VCF982026:VCJ982031 VMB982026:VMF982031 VVX982026:VWB982031 WFT982026:WFX982031 WPP982026:WPT982031 WZL982026:WZP982031 CU20:CY25 MQ20:MU25 WM20:WQ25 AGI20:AGM25 AQE20:AQI25 BAA20:BAE25 BJW20:BKA25 BTS20:BTW25 CDO20:CDS25 CNK20:CNO25 CXG20:CXK25 DHC20:DHG25 DQY20:DRC25 EAU20:EAY25 EKQ20:EKU25 EUM20:EUQ25 FEI20:FEM25 FOE20:FOI25 FYA20:FYE25 GHW20:GIA25 GRS20:GRW25 HBO20:HBS25 HLK20:HLO25 HVG20:HVK25 IFC20:IFG25 IOY20:IPC25 IYU20:IYY25 JIQ20:JIU25 JSM20:JSQ25 KCI20:KCM25 KME20:KMI25 KWA20:KWE25 LFW20:LGA25 LPS20:LPW25 LZO20:LZS25 MJK20:MJO25 MTG20:MTK25 NDC20:NDG25 NMY20:NNC25 NWU20:NWY25 OGQ20:OGU25 OQM20:OQQ25 PAI20:PAM25 PKE20:PKI25 PUA20:PUE25 QDW20:QEA25 QNS20:QNW25 QXO20:QXS25 RHK20:RHO25 RRG20:RRK25 SBC20:SBG25 SKY20:SLC25 SUU20:SUY25 TEQ20:TEU25 TOM20:TOQ25 TYI20:TYM25 UIE20:UII25 USA20:USE25 VBW20:VCA25 VLS20:VLW25 VVO20:VVS25 WFK20:WFO25 WPG20:WPK25 WZC20:WZG25 CU63980:CY63985 MQ64522:MU64527 WM64522:WQ64527 AGI64522:AGM64527 AQE64522:AQI64527 BAA64522:BAE64527 BJW64522:BKA64527 BTS64522:BTW64527 CDO64522:CDS64527 CNK64522:CNO64527 CXG64522:CXK64527 DHC64522:DHG64527 DQY64522:DRC64527 EAU64522:EAY64527 EKQ64522:EKU64527 EUM64522:EUQ64527 FEI64522:FEM64527 FOE64522:FOI64527 FYA64522:FYE64527 GHW64522:GIA64527 GRS64522:GRW64527 HBO64522:HBS64527 HLK64522:HLO64527 HVG64522:HVK64527 IFC64522:IFG64527 IOY64522:IPC64527 IYU64522:IYY64527 JIQ64522:JIU64527 JSM64522:JSQ64527 KCI64522:KCM64527 KME64522:KMI64527 KWA64522:KWE64527 LFW64522:LGA64527 LPS64522:LPW64527 LZO64522:LZS64527 MJK64522:MJO64527 MTG64522:MTK64527 NDC64522:NDG64527 NMY64522:NNC64527 NWU64522:NWY64527 OGQ64522:OGU64527 OQM64522:OQQ64527 PAI64522:PAM64527 PKE64522:PKI64527 PUA64522:PUE64527 QDW64522:QEA64527 QNS64522:QNW64527 QXO64522:QXS64527 RHK64522:RHO64527 RRG64522:RRK64527 SBC64522:SBG64527 SKY64522:SLC64527 SUU64522:SUY64527 TEQ64522:TEU64527 TOM64522:TOQ64527 TYI64522:TYM64527 UIE64522:UII64527 USA64522:USE64527 VBW64522:VCA64527 VLS64522:VLW64527 VVO64522:VVS64527 WFK64522:WFO64527 WPG64522:WPK64527 WZC64522:WZG64527 CU129516:CY129521 MQ130058:MU130063 WM130058:WQ130063 AGI130058:AGM130063 AQE130058:AQI130063 BAA130058:BAE130063 BJW130058:BKA130063 BTS130058:BTW130063 CDO130058:CDS130063 CNK130058:CNO130063 CXG130058:CXK130063 DHC130058:DHG130063 DQY130058:DRC130063 EAU130058:EAY130063 EKQ130058:EKU130063 EUM130058:EUQ130063 FEI130058:FEM130063 FOE130058:FOI130063 FYA130058:FYE130063 GHW130058:GIA130063 GRS130058:GRW130063 HBO130058:HBS130063 HLK130058:HLO130063 HVG130058:HVK130063 IFC130058:IFG130063 IOY130058:IPC130063 IYU130058:IYY130063 JIQ130058:JIU130063 JSM130058:JSQ130063 KCI130058:KCM130063 KME130058:KMI130063 KWA130058:KWE130063 LFW130058:LGA130063 LPS130058:LPW130063 LZO130058:LZS130063 MJK130058:MJO130063 MTG130058:MTK130063 NDC130058:NDG130063 NMY130058:NNC130063 NWU130058:NWY130063 OGQ130058:OGU130063 OQM130058:OQQ130063 PAI130058:PAM130063 PKE130058:PKI130063 PUA130058:PUE130063 QDW130058:QEA130063 QNS130058:QNW130063 QXO130058:QXS130063 RHK130058:RHO130063 RRG130058:RRK130063 SBC130058:SBG130063 SKY130058:SLC130063 SUU130058:SUY130063 TEQ130058:TEU130063 TOM130058:TOQ130063 TYI130058:TYM130063 UIE130058:UII130063 USA130058:USE130063 VBW130058:VCA130063 VLS130058:VLW130063 VVO130058:VVS130063 WFK130058:WFO130063 WPG130058:WPK130063 WZC130058:WZG130063 CU195052:CY195057 MQ195594:MU195599 WM195594:WQ195599 AGI195594:AGM195599 AQE195594:AQI195599 BAA195594:BAE195599 BJW195594:BKA195599 BTS195594:BTW195599 CDO195594:CDS195599 CNK195594:CNO195599 CXG195594:CXK195599 DHC195594:DHG195599 DQY195594:DRC195599 EAU195594:EAY195599 EKQ195594:EKU195599 EUM195594:EUQ195599 FEI195594:FEM195599 FOE195594:FOI195599 FYA195594:FYE195599 GHW195594:GIA195599 GRS195594:GRW195599 HBO195594:HBS195599 HLK195594:HLO195599 HVG195594:HVK195599 IFC195594:IFG195599 IOY195594:IPC195599 IYU195594:IYY195599 JIQ195594:JIU195599 JSM195594:JSQ195599 KCI195594:KCM195599 KME195594:KMI195599 KWA195594:KWE195599 LFW195594:LGA195599 LPS195594:LPW195599 LZO195594:LZS195599 MJK195594:MJO195599 MTG195594:MTK195599 NDC195594:NDG195599 NMY195594:NNC195599 NWU195594:NWY195599 OGQ195594:OGU195599 OQM195594:OQQ195599 PAI195594:PAM195599 PKE195594:PKI195599 PUA195594:PUE195599 QDW195594:QEA195599 QNS195594:QNW195599 QXO195594:QXS195599 RHK195594:RHO195599 RRG195594:RRK195599 SBC195594:SBG195599 SKY195594:SLC195599 SUU195594:SUY195599 TEQ195594:TEU195599 TOM195594:TOQ195599 TYI195594:TYM195599 UIE195594:UII195599 USA195594:USE195599 VBW195594:VCA195599 VLS195594:VLW195599 VVO195594:VVS195599 WFK195594:WFO195599 WPG195594:WPK195599 WZC195594:WZG195599 CU260588:CY260593 MQ261130:MU261135 WM261130:WQ261135 AGI261130:AGM261135 AQE261130:AQI261135 BAA261130:BAE261135 BJW261130:BKA261135 BTS261130:BTW261135 CDO261130:CDS261135 CNK261130:CNO261135 CXG261130:CXK261135 DHC261130:DHG261135 DQY261130:DRC261135 EAU261130:EAY261135 EKQ261130:EKU261135 EUM261130:EUQ261135 FEI261130:FEM261135 FOE261130:FOI261135 FYA261130:FYE261135 GHW261130:GIA261135 GRS261130:GRW261135 HBO261130:HBS261135 HLK261130:HLO261135 HVG261130:HVK261135 IFC261130:IFG261135 IOY261130:IPC261135 IYU261130:IYY261135 JIQ261130:JIU261135 JSM261130:JSQ261135 KCI261130:KCM261135 KME261130:KMI261135 KWA261130:KWE261135 LFW261130:LGA261135 LPS261130:LPW261135 LZO261130:LZS261135 MJK261130:MJO261135 MTG261130:MTK261135 NDC261130:NDG261135 NMY261130:NNC261135 NWU261130:NWY261135 OGQ261130:OGU261135 OQM261130:OQQ261135 PAI261130:PAM261135 PKE261130:PKI261135 PUA261130:PUE261135 QDW261130:QEA261135 QNS261130:QNW261135 QXO261130:QXS261135 RHK261130:RHO261135 RRG261130:RRK261135 SBC261130:SBG261135 SKY261130:SLC261135 SUU261130:SUY261135 TEQ261130:TEU261135 TOM261130:TOQ261135 TYI261130:TYM261135 UIE261130:UII261135 USA261130:USE261135 VBW261130:VCA261135 VLS261130:VLW261135 VVO261130:VVS261135 WFK261130:WFO261135 WPG261130:WPK261135 WZC261130:WZG261135 CU326124:CY326129 MQ326666:MU326671 WM326666:WQ326671 AGI326666:AGM326671 AQE326666:AQI326671 BAA326666:BAE326671 BJW326666:BKA326671 BTS326666:BTW326671 CDO326666:CDS326671 CNK326666:CNO326671 CXG326666:CXK326671 DHC326666:DHG326671 DQY326666:DRC326671 EAU326666:EAY326671 EKQ326666:EKU326671 EUM326666:EUQ326671 FEI326666:FEM326671 FOE326666:FOI326671 FYA326666:FYE326671 GHW326666:GIA326671 GRS326666:GRW326671 HBO326666:HBS326671 HLK326666:HLO326671 HVG326666:HVK326671 IFC326666:IFG326671 IOY326666:IPC326671 IYU326666:IYY326671 JIQ326666:JIU326671 JSM326666:JSQ326671 KCI326666:KCM326671 KME326666:KMI326671 KWA326666:KWE326671 LFW326666:LGA326671 LPS326666:LPW326671 LZO326666:LZS326671 MJK326666:MJO326671 MTG326666:MTK326671 NDC326666:NDG326671 NMY326666:NNC326671 NWU326666:NWY326671 OGQ326666:OGU326671 OQM326666:OQQ326671 PAI326666:PAM326671 PKE326666:PKI326671 PUA326666:PUE326671 QDW326666:QEA326671 QNS326666:QNW326671 QXO326666:QXS326671 RHK326666:RHO326671 RRG326666:RRK326671 SBC326666:SBG326671 SKY326666:SLC326671 SUU326666:SUY326671 TEQ326666:TEU326671 TOM326666:TOQ326671 TYI326666:TYM326671 UIE326666:UII326671 USA326666:USE326671 VBW326666:VCA326671 VLS326666:VLW326671 VVO326666:VVS326671 WFK326666:WFO326671 WPG326666:WPK326671 WZC326666:WZG326671 CU391660:CY391665 MQ392202:MU392207 WM392202:WQ392207 AGI392202:AGM392207 AQE392202:AQI392207 BAA392202:BAE392207 BJW392202:BKA392207 BTS392202:BTW392207 CDO392202:CDS392207 CNK392202:CNO392207 CXG392202:CXK392207 DHC392202:DHG392207 DQY392202:DRC392207 EAU392202:EAY392207 EKQ392202:EKU392207 EUM392202:EUQ392207 FEI392202:FEM392207 FOE392202:FOI392207 FYA392202:FYE392207 GHW392202:GIA392207 GRS392202:GRW392207 HBO392202:HBS392207 HLK392202:HLO392207 HVG392202:HVK392207 IFC392202:IFG392207 IOY392202:IPC392207 IYU392202:IYY392207 JIQ392202:JIU392207 JSM392202:JSQ392207 KCI392202:KCM392207 KME392202:KMI392207 KWA392202:KWE392207 LFW392202:LGA392207 LPS392202:LPW392207 LZO392202:LZS392207 MJK392202:MJO392207 MTG392202:MTK392207 NDC392202:NDG392207 NMY392202:NNC392207 NWU392202:NWY392207 OGQ392202:OGU392207 OQM392202:OQQ392207 PAI392202:PAM392207 PKE392202:PKI392207 PUA392202:PUE392207 QDW392202:QEA392207 QNS392202:QNW392207 QXO392202:QXS392207 RHK392202:RHO392207 RRG392202:RRK392207 SBC392202:SBG392207 SKY392202:SLC392207 SUU392202:SUY392207 TEQ392202:TEU392207 TOM392202:TOQ392207 TYI392202:TYM392207 UIE392202:UII392207 USA392202:USE392207 VBW392202:VCA392207 VLS392202:VLW392207 VVO392202:VVS392207 WFK392202:WFO392207 WPG392202:WPK392207 WZC392202:WZG392207 CU457196:CY457201 MQ457738:MU457743 WM457738:WQ457743 AGI457738:AGM457743 AQE457738:AQI457743 BAA457738:BAE457743 BJW457738:BKA457743 BTS457738:BTW457743 CDO457738:CDS457743 CNK457738:CNO457743 CXG457738:CXK457743 DHC457738:DHG457743 DQY457738:DRC457743 EAU457738:EAY457743 EKQ457738:EKU457743 EUM457738:EUQ457743 FEI457738:FEM457743 FOE457738:FOI457743 FYA457738:FYE457743 GHW457738:GIA457743 GRS457738:GRW457743 HBO457738:HBS457743 HLK457738:HLO457743 HVG457738:HVK457743 IFC457738:IFG457743 IOY457738:IPC457743 IYU457738:IYY457743 JIQ457738:JIU457743 JSM457738:JSQ457743 KCI457738:KCM457743 KME457738:KMI457743 KWA457738:KWE457743 LFW457738:LGA457743 LPS457738:LPW457743 LZO457738:LZS457743 MJK457738:MJO457743 MTG457738:MTK457743 NDC457738:NDG457743 NMY457738:NNC457743 NWU457738:NWY457743 OGQ457738:OGU457743 OQM457738:OQQ457743 PAI457738:PAM457743 PKE457738:PKI457743 PUA457738:PUE457743 QDW457738:QEA457743 QNS457738:QNW457743 QXO457738:QXS457743 RHK457738:RHO457743 RRG457738:RRK457743 SBC457738:SBG457743 SKY457738:SLC457743 SUU457738:SUY457743 TEQ457738:TEU457743 TOM457738:TOQ457743 TYI457738:TYM457743 UIE457738:UII457743 USA457738:USE457743 VBW457738:VCA457743 VLS457738:VLW457743 VVO457738:VVS457743 WFK457738:WFO457743 WPG457738:WPK457743 WZC457738:WZG457743 CU522732:CY522737 MQ523274:MU523279 WM523274:WQ523279 AGI523274:AGM523279 AQE523274:AQI523279 BAA523274:BAE523279 BJW523274:BKA523279 BTS523274:BTW523279 CDO523274:CDS523279 CNK523274:CNO523279 CXG523274:CXK523279 DHC523274:DHG523279 DQY523274:DRC523279 EAU523274:EAY523279 EKQ523274:EKU523279 EUM523274:EUQ523279 FEI523274:FEM523279 FOE523274:FOI523279 FYA523274:FYE523279 GHW523274:GIA523279 GRS523274:GRW523279 HBO523274:HBS523279 HLK523274:HLO523279 HVG523274:HVK523279 IFC523274:IFG523279 IOY523274:IPC523279 IYU523274:IYY523279 JIQ523274:JIU523279 JSM523274:JSQ523279 KCI523274:KCM523279 KME523274:KMI523279 KWA523274:KWE523279 LFW523274:LGA523279 LPS523274:LPW523279 LZO523274:LZS523279 MJK523274:MJO523279 MTG523274:MTK523279 NDC523274:NDG523279 NMY523274:NNC523279 NWU523274:NWY523279 OGQ523274:OGU523279 OQM523274:OQQ523279 PAI523274:PAM523279 PKE523274:PKI523279 PUA523274:PUE523279 QDW523274:QEA523279 QNS523274:QNW523279 QXO523274:QXS523279 RHK523274:RHO523279 RRG523274:RRK523279 SBC523274:SBG523279 SKY523274:SLC523279 SUU523274:SUY523279 TEQ523274:TEU523279 TOM523274:TOQ523279 TYI523274:TYM523279 UIE523274:UII523279 USA523274:USE523279 VBW523274:VCA523279 VLS523274:VLW523279 VVO523274:VVS523279 WFK523274:WFO523279 WPG523274:WPK523279 WZC523274:WZG523279 CU588268:CY588273 MQ588810:MU588815 WM588810:WQ588815 AGI588810:AGM588815 AQE588810:AQI588815 BAA588810:BAE588815 BJW588810:BKA588815 BTS588810:BTW588815 CDO588810:CDS588815 CNK588810:CNO588815 CXG588810:CXK588815 DHC588810:DHG588815 DQY588810:DRC588815 EAU588810:EAY588815 EKQ588810:EKU588815 EUM588810:EUQ588815 FEI588810:FEM588815 FOE588810:FOI588815 FYA588810:FYE588815 GHW588810:GIA588815 GRS588810:GRW588815 HBO588810:HBS588815 HLK588810:HLO588815 HVG588810:HVK588815 IFC588810:IFG588815 IOY588810:IPC588815 IYU588810:IYY588815 JIQ588810:JIU588815 JSM588810:JSQ588815 KCI588810:KCM588815 KME588810:KMI588815 KWA588810:KWE588815 LFW588810:LGA588815 LPS588810:LPW588815 LZO588810:LZS588815 MJK588810:MJO588815 MTG588810:MTK588815 NDC588810:NDG588815 NMY588810:NNC588815 NWU588810:NWY588815 OGQ588810:OGU588815 OQM588810:OQQ588815 PAI588810:PAM588815 PKE588810:PKI588815 PUA588810:PUE588815 QDW588810:QEA588815 QNS588810:QNW588815 QXO588810:QXS588815 RHK588810:RHO588815 RRG588810:RRK588815 SBC588810:SBG588815 SKY588810:SLC588815 SUU588810:SUY588815 TEQ588810:TEU588815 TOM588810:TOQ588815 TYI588810:TYM588815 UIE588810:UII588815 USA588810:USE588815 VBW588810:VCA588815 VLS588810:VLW588815 VVO588810:VVS588815 WFK588810:WFO588815 WPG588810:WPK588815 WZC588810:WZG588815 CU653804:CY653809 MQ654346:MU654351 WM654346:WQ654351 AGI654346:AGM654351 AQE654346:AQI654351 BAA654346:BAE654351 BJW654346:BKA654351 BTS654346:BTW654351 CDO654346:CDS654351 CNK654346:CNO654351 CXG654346:CXK654351 DHC654346:DHG654351 DQY654346:DRC654351 EAU654346:EAY654351 EKQ654346:EKU654351 EUM654346:EUQ654351 FEI654346:FEM654351 FOE654346:FOI654351 FYA654346:FYE654351 GHW654346:GIA654351 GRS654346:GRW654351 HBO654346:HBS654351 HLK654346:HLO654351 HVG654346:HVK654351 IFC654346:IFG654351 IOY654346:IPC654351 IYU654346:IYY654351 JIQ654346:JIU654351 JSM654346:JSQ654351 KCI654346:KCM654351 KME654346:KMI654351 KWA654346:KWE654351 LFW654346:LGA654351 LPS654346:LPW654351 LZO654346:LZS654351 MJK654346:MJO654351 MTG654346:MTK654351 NDC654346:NDG654351 NMY654346:NNC654351 NWU654346:NWY654351 OGQ654346:OGU654351 OQM654346:OQQ654351 PAI654346:PAM654351 PKE654346:PKI654351 PUA654346:PUE654351 QDW654346:QEA654351 QNS654346:QNW654351 QXO654346:QXS654351 RHK654346:RHO654351 RRG654346:RRK654351 SBC654346:SBG654351 SKY654346:SLC654351 SUU654346:SUY654351 TEQ654346:TEU654351 TOM654346:TOQ654351 TYI654346:TYM654351 UIE654346:UII654351 USA654346:USE654351 VBW654346:VCA654351 VLS654346:VLW654351 VVO654346:VVS654351 WFK654346:WFO654351 WPG654346:WPK654351 WZC654346:WZG654351 CU719340:CY719345 MQ719882:MU719887 WM719882:WQ719887 AGI719882:AGM719887 AQE719882:AQI719887 BAA719882:BAE719887 BJW719882:BKA719887 BTS719882:BTW719887 CDO719882:CDS719887 CNK719882:CNO719887 CXG719882:CXK719887 DHC719882:DHG719887 DQY719882:DRC719887 EAU719882:EAY719887 EKQ719882:EKU719887 EUM719882:EUQ719887 FEI719882:FEM719887 FOE719882:FOI719887 FYA719882:FYE719887 GHW719882:GIA719887 GRS719882:GRW719887 HBO719882:HBS719887 HLK719882:HLO719887 HVG719882:HVK719887 IFC719882:IFG719887 IOY719882:IPC719887 IYU719882:IYY719887 JIQ719882:JIU719887 JSM719882:JSQ719887 KCI719882:KCM719887 KME719882:KMI719887 KWA719882:KWE719887 LFW719882:LGA719887 LPS719882:LPW719887 LZO719882:LZS719887 MJK719882:MJO719887 MTG719882:MTK719887 NDC719882:NDG719887 NMY719882:NNC719887 NWU719882:NWY719887 OGQ719882:OGU719887 OQM719882:OQQ719887 PAI719882:PAM719887 PKE719882:PKI719887 PUA719882:PUE719887 QDW719882:QEA719887 QNS719882:QNW719887 QXO719882:QXS719887 RHK719882:RHO719887 RRG719882:RRK719887 SBC719882:SBG719887 SKY719882:SLC719887 SUU719882:SUY719887 TEQ719882:TEU719887 TOM719882:TOQ719887 TYI719882:TYM719887 UIE719882:UII719887 USA719882:USE719887 VBW719882:VCA719887 VLS719882:VLW719887 VVO719882:VVS719887 WFK719882:WFO719887 WPG719882:WPK719887 WZC719882:WZG719887 CU784876:CY784881 MQ785418:MU785423 WM785418:WQ785423 AGI785418:AGM785423 AQE785418:AQI785423 BAA785418:BAE785423 BJW785418:BKA785423 BTS785418:BTW785423 CDO785418:CDS785423 CNK785418:CNO785423 CXG785418:CXK785423 DHC785418:DHG785423 DQY785418:DRC785423 EAU785418:EAY785423 EKQ785418:EKU785423 EUM785418:EUQ785423 FEI785418:FEM785423 FOE785418:FOI785423 FYA785418:FYE785423 GHW785418:GIA785423 GRS785418:GRW785423 HBO785418:HBS785423 HLK785418:HLO785423 HVG785418:HVK785423 IFC785418:IFG785423 IOY785418:IPC785423 IYU785418:IYY785423 JIQ785418:JIU785423 JSM785418:JSQ785423 KCI785418:KCM785423 KME785418:KMI785423 KWA785418:KWE785423 LFW785418:LGA785423 LPS785418:LPW785423 LZO785418:LZS785423 MJK785418:MJO785423 MTG785418:MTK785423 NDC785418:NDG785423 NMY785418:NNC785423 NWU785418:NWY785423 OGQ785418:OGU785423 OQM785418:OQQ785423 PAI785418:PAM785423 PKE785418:PKI785423 PUA785418:PUE785423 QDW785418:QEA785423 QNS785418:QNW785423 QXO785418:QXS785423 RHK785418:RHO785423 RRG785418:RRK785423 SBC785418:SBG785423 SKY785418:SLC785423 SUU785418:SUY785423 TEQ785418:TEU785423 TOM785418:TOQ785423 TYI785418:TYM785423 UIE785418:UII785423 USA785418:USE785423 VBW785418:VCA785423 VLS785418:VLW785423 VVO785418:VVS785423 WFK785418:WFO785423 WPG785418:WPK785423 WZC785418:WZG785423 CU850412:CY850417 MQ850954:MU850959 WM850954:WQ850959 AGI850954:AGM850959 AQE850954:AQI850959 BAA850954:BAE850959 BJW850954:BKA850959 BTS850954:BTW850959 CDO850954:CDS850959 CNK850954:CNO850959 CXG850954:CXK850959 DHC850954:DHG850959 DQY850954:DRC850959 EAU850954:EAY850959 EKQ850954:EKU850959 EUM850954:EUQ850959 FEI850954:FEM850959 FOE850954:FOI850959 FYA850954:FYE850959 GHW850954:GIA850959 GRS850954:GRW850959 HBO850954:HBS850959 HLK850954:HLO850959 HVG850954:HVK850959 IFC850954:IFG850959 IOY850954:IPC850959 IYU850954:IYY850959 JIQ850954:JIU850959 JSM850954:JSQ850959 KCI850954:KCM850959 KME850954:KMI850959 KWA850954:KWE850959 LFW850954:LGA850959 LPS850954:LPW850959 LZO850954:LZS850959 MJK850954:MJO850959 MTG850954:MTK850959 NDC850954:NDG850959 NMY850954:NNC850959 NWU850954:NWY850959 OGQ850954:OGU850959 OQM850954:OQQ850959 PAI850954:PAM850959 PKE850954:PKI850959 PUA850954:PUE850959 QDW850954:QEA850959 QNS850954:QNW850959 QXO850954:QXS850959 RHK850954:RHO850959 RRG850954:RRK850959 SBC850954:SBG850959 SKY850954:SLC850959 SUU850954:SUY850959 TEQ850954:TEU850959 TOM850954:TOQ850959 TYI850954:TYM850959 UIE850954:UII850959 USA850954:USE850959 VBW850954:VCA850959 VLS850954:VLW850959 VVO850954:VVS850959 WFK850954:WFO850959 WPG850954:WPK850959 WZC850954:WZG850959 CU915948:CY915953 MQ916490:MU916495 WM916490:WQ916495 AGI916490:AGM916495 AQE916490:AQI916495 BAA916490:BAE916495 BJW916490:BKA916495 BTS916490:BTW916495 CDO916490:CDS916495 CNK916490:CNO916495 CXG916490:CXK916495 DHC916490:DHG916495 DQY916490:DRC916495 EAU916490:EAY916495 EKQ916490:EKU916495 EUM916490:EUQ916495 FEI916490:FEM916495 FOE916490:FOI916495 FYA916490:FYE916495 GHW916490:GIA916495 GRS916490:GRW916495 HBO916490:HBS916495 HLK916490:HLO916495 HVG916490:HVK916495 IFC916490:IFG916495 IOY916490:IPC916495 IYU916490:IYY916495 JIQ916490:JIU916495 JSM916490:JSQ916495 KCI916490:KCM916495 KME916490:KMI916495 KWA916490:KWE916495 LFW916490:LGA916495 LPS916490:LPW916495 LZO916490:LZS916495 MJK916490:MJO916495 MTG916490:MTK916495 NDC916490:NDG916495 NMY916490:NNC916495 NWU916490:NWY916495 OGQ916490:OGU916495 OQM916490:OQQ916495 PAI916490:PAM916495 PKE916490:PKI916495 PUA916490:PUE916495 QDW916490:QEA916495 QNS916490:QNW916495 QXO916490:QXS916495 RHK916490:RHO916495 RRG916490:RRK916495 SBC916490:SBG916495 SKY916490:SLC916495 SUU916490:SUY916495 TEQ916490:TEU916495 TOM916490:TOQ916495 TYI916490:TYM916495 UIE916490:UII916495 USA916490:USE916495 VBW916490:VCA916495 VLS916490:VLW916495 VVO916490:VVS916495 WFK916490:WFO916495 WPG916490:WPK916495 WZC916490:WZG916495 CU981484:CY981489 MQ982026:MU982031 WM982026:WQ982031 AGI982026:AGM982031 AQE982026:AQI982031 BAA982026:BAE982031 BJW982026:BKA982031 BTS982026:BTW982031 CDO982026:CDS982031 CNK982026:CNO982031 CXG982026:CXK982031 DHC982026:DHG982031 DQY982026:DRC982031 EAU982026:EAY982031 EKQ982026:EKU982031 EUM982026:EUQ982031 FEI982026:FEM982031 FOE982026:FOI982031 FYA982026:FYE982031 GHW982026:GIA982031 GRS982026:GRW982031 HBO982026:HBS982031 HLK982026:HLO982031 HVG982026:HVK982031 IFC982026:IFG982031 IOY982026:IPC982031 IYU982026:IYY982031 JIQ982026:JIU982031 JSM982026:JSQ982031 KCI982026:KCM982031 KME982026:KMI982031 KWA982026:KWE982031 LFW982026:LGA982031 LPS982026:LPW982031 LZO982026:LZS982031 MJK982026:MJO982031 MTG982026:MTK982031 NDC982026:NDG982031 NMY982026:NNC982031 NWU982026:NWY982031 OGQ982026:OGU982031 OQM982026:OQQ982031 PAI982026:PAM982031 PKE982026:PKI982031 PUA982026:PUE982031 QDW982026:QEA982031 QNS982026:QNW982031 QXO982026:QXS982031 RHK982026:RHO982031 RRG982026:RRK982031 SBC982026:SBG982031 SKY982026:SLC982031 SUU982026:SUY982031 TEQ982026:TEU982031 TOM982026:TOQ982031 TYI982026:TYM982031 UIE982026:UII982031 USA982026:USE982031 VBW982026:VCA982031 VLS982026:VLW982031 VVO982026:VVS982031 WFK982026:WFO982031 WPG982026:WPK982031 WZC982026:WZG982031" xr:uid="{3092192E-4D4C-40F5-8A52-05257964E9BE}"/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5区分</vt:lpstr>
      <vt:lpstr>'5区分'!Print_Area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2025-11-10T06:53:28Z</cp:lastPrinted>
  <dcterms:created xsi:type="dcterms:W3CDTF">2018-05-22T10:31:18Z</dcterms:created>
  <dcterms:modified xsi:type="dcterms:W3CDTF">2025-11-17T01:29:26Z</dcterms:modified>
</cp:coreProperties>
</file>