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qbd629\Desktop\"/>
    </mc:Choice>
  </mc:AlternateContent>
  <xr:revisionPtr revIDLastSave="0" documentId="8_{68E4849A-3CAF-4736-8D69-D3046F9BC4F1}" xr6:coauthVersionLast="47" xr6:coauthVersionMax="47" xr10:uidLastSave="{00000000-0000-0000-0000-000000000000}"/>
  <bookViews>
    <workbookView xWindow="-120" yWindow="-120" windowWidth="20730" windowHeight="11040" xr2:uid="{B80810C4-EA4E-4BA2-BABC-C8F4106A1FE3}"/>
  </bookViews>
  <sheets>
    <sheet name="収支決算書" sheetId="1" r:id="rId1"/>
  </sheets>
  <definedNames>
    <definedName name="_xlnm.Print_Area" localSheetId="0">収支決算書!$A$1:$H$38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B23" i="1"/>
  <c r="F23" i="1" s="1"/>
  <c r="B1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Kyoto</author>
  </authors>
  <commentList>
    <comment ref="E13" authorId="0" shapeId="0" xr:uid="{582E24A1-EFF5-4E5C-A6CB-2C7651DCB99F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B23" authorId="0" shapeId="0" xr:uid="{A2325E86-60CA-44A4-B356-582CFE75739E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E23" authorId="0" shapeId="0" xr:uid="{25B99F36-D6D9-4FED-9E79-496E2A3536CF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F23" authorId="0" shapeId="0" xr:uid="{EC156057-E8E1-4339-9869-9A1DF3FD9BE2}">
      <text>
        <r>
          <rPr>
            <sz val="9"/>
            <color indexed="81"/>
            <rFont val="MS P ゴシック"/>
            <family val="3"/>
            <charset val="128"/>
          </rPr>
          <t>自動計算</t>
        </r>
      </text>
    </comment>
    <comment ref="G29" authorId="0" shapeId="0" xr:uid="{B58EFE9C-D96B-4BD0-B528-1AEC517EF667}">
      <text>
        <r>
          <rPr>
            <b/>
            <sz val="9"/>
            <color indexed="81"/>
            <rFont val="MS P ゴシック"/>
            <family val="3"/>
            <charset val="128"/>
          </rPr>
          <t>補助対象外経費の場合は、”×”を入力してください。</t>
        </r>
      </text>
    </comment>
  </commentList>
</comments>
</file>

<file path=xl/sharedStrings.xml><?xml version="1.0" encoding="utf-8"?>
<sst xmlns="http://schemas.openxmlformats.org/spreadsheetml/2006/main" count="30" uniqueCount="28">
  <si>
    <t>　Arts Aid KYOTO　京都市 連携・協働型文化芸術支援制度補助金
令和　8　年度　収支決算書【事業認定型】</t>
    <rPh sb="38" eb="40">
      <t>レイワ</t>
    </rPh>
    <rPh sb="43" eb="45">
      <t>ネンド</t>
    </rPh>
    <rPh sb="46" eb="51">
      <t>シュウシケッサンショ</t>
    </rPh>
    <rPh sb="52" eb="54">
      <t>ジギョウ</t>
    </rPh>
    <rPh sb="54" eb="56">
      <t>ニンテイ</t>
    </rPh>
    <rPh sb="56" eb="57">
      <t>ガタ</t>
    </rPh>
    <phoneticPr fontId="3"/>
  </si>
  <si>
    <t>申請者名：</t>
    <rPh sb="0" eb="3">
      <t>シンセイシャ</t>
    </rPh>
    <rPh sb="3" eb="4">
      <t>メイ</t>
    </rPh>
    <phoneticPr fontId="3"/>
  </si>
  <si>
    <t>事業名：</t>
    <rPh sb="0" eb="2">
      <t>ジギョウ</t>
    </rPh>
    <rPh sb="2" eb="3">
      <t>メイ</t>
    </rPh>
    <phoneticPr fontId="3"/>
  </si>
  <si>
    <t>（収入の部）</t>
    <rPh sb="1" eb="3">
      <t>シュウニュウ</t>
    </rPh>
    <rPh sb="4" eb="5">
      <t>ブ</t>
    </rPh>
    <phoneticPr fontId="8"/>
  </si>
  <si>
    <t>（単位：円）</t>
    <phoneticPr fontId="3"/>
  </si>
  <si>
    <t>収入事項</t>
    <rPh sb="0" eb="2">
      <t>シュウニュウ</t>
    </rPh>
    <rPh sb="2" eb="4">
      <t>ジコウ</t>
    </rPh>
    <phoneticPr fontId="8"/>
  </si>
  <si>
    <t>収入額</t>
    <rPh sb="0" eb="2">
      <t>シュウニュウ</t>
    </rPh>
    <rPh sb="2" eb="3">
      <t>ガク</t>
    </rPh>
    <phoneticPr fontId="8"/>
  </si>
  <si>
    <t>内容</t>
    <rPh sb="0" eb="2">
      <t>ナイヨウ</t>
    </rPh>
    <phoneticPr fontId="3"/>
  </si>
  <si>
    <t>Arts Aid KYOTO　京都市 連携・協働型文化芸術支援制度補助金の交付額</t>
    <rPh sb="15" eb="18">
      <t>キョウトシ</t>
    </rPh>
    <rPh sb="19" eb="21">
      <t>レンケイ</t>
    </rPh>
    <rPh sb="22" eb="25">
      <t>キョウドウガタ</t>
    </rPh>
    <rPh sb="25" eb="27">
      <t>ブンカ</t>
    </rPh>
    <rPh sb="27" eb="29">
      <t>ゲイジュツ</t>
    </rPh>
    <rPh sb="29" eb="31">
      <t>シエン</t>
    </rPh>
    <rPh sb="31" eb="33">
      <t>セイド</t>
    </rPh>
    <rPh sb="33" eb="36">
      <t>ホジョキン</t>
    </rPh>
    <rPh sb="37" eb="40">
      <t>コウフガク</t>
    </rPh>
    <phoneticPr fontId="8"/>
  </si>
  <si>
    <t>他の補助金等</t>
    <rPh sb="0" eb="1">
      <t>ホカ</t>
    </rPh>
    <rPh sb="2" eb="5">
      <t>ホジョキン</t>
    </rPh>
    <rPh sb="5" eb="6">
      <t>トウ</t>
    </rPh>
    <phoneticPr fontId="8"/>
  </si>
  <si>
    <t>入場料収入</t>
    <rPh sb="0" eb="3">
      <t>ニュウジョウリョウ</t>
    </rPh>
    <rPh sb="3" eb="5">
      <t>シュウニュウ</t>
    </rPh>
    <phoneticPr fontId="3"/>
  </si>
  <si>
    <t>自己資金</t>
    <rPh sb="0" eb="2">
      <t>ジコ</t>
    </rPh>
    <rPh sb="2" eb="4">
      <t>シキン</t>
    </rPh>
    <phoneticPr fontId="8"/>
  </si>
  <si>
    <t>その他</t>
    <rPh sb="2" eb="3">
      <t>タ</t>
    </rPh>
    <phoneticPr fontId="8"/>
  </si>
  <si>
    <t>収入合計額</t>
    <rPh sb="0" eb="2">
      <t>シュウニュウ</t>
    </rPh>
    <rPh sb="2" eb="4">
      <t>ゴウケイ</t>
    </rPh>
    <rPh sb="4" eb="5">
      <t>ガク</t>
    </rPh>
    <phoneticPr fontId="8"/>
  </si>
  <si>
    <t>※「収入の部」の合計額と「支出の部」の合計額は同額としてください。</t>
    <rPh sb="2" eb="4">
      <t>シュウニュウ</t>
    </rPh>
    <rPh sb="5" eb="6">
      <t>ブ</t>
    </rPh>
    <rPh sb="8" eb="10">
      <t>ゴウケイ</t>
    </rPh>
    <rPh sb="10" eb="11">
      <t>ガク</t>
    </rPh>
    <rPh sb="13" eb="15">
      <t>シシュツ</t>
    </rPh>
    <rPh sb="16" eb="17">
      <t>ブ</t>
    </rPh>
    <rPh sb="19" eb="21">
      <t>ゴウケイ</t>
    </rPh>
    <rPh sb="21" eb="22">
      <t>ガク</t>
    </rPh>
    <rPh sb="23" eb="25">
      <t>ドウガク</t>
    </rPh>
    <phoneticPr fontId="3"/>
  </si>
  <si>
    <t>収入-支出</t>
    <rPh sb="0" eb="2">
      <t>シュウニュウ</t>
    </rPh>
    <rPh sb="3" eb="5">
      <t>シシュツ</t>
    </rPh>
    <phoneticPr fontId="3"/>
  </si>
  <si>
    <t>↑に数字が表示される場合、収入の合計額と支出の合計額が一致していません。同額となるように修正してください。</t>
    <rPh sb="2" eb="4">
      <t>スウジ</t>
    </rPh>
    <rPh sb="5" eb="7">
      <t>ヒョウジ</t>
    </rPh>
    <rPh sb="10" eb="12">
      <t>バアイ</t>
    </rPh>
    <rPh sb="13" eb="15">
      <t>シュウニュウ</t>
    </rPh>
    <rPh sb="16" eb="18">
      <t>ゴウケイ</t>
    </rPh>
    <rPh sb="18" eb="19">
      <t>ガク</t>
    </rPh>
    <rPh sb="20" eb="22">
      <t>シシュツ</t>
    </rPh>
    <rPh sb="23" eb="25">
      <t>ゴウケイ</t>
    </rPh>
    <rPh sb="25" eb="26">
      <t>ガク</t>
    </rPh>
    <rPh sb="27" eb="29">
      <t>イッチ</t>
    </rPh>
    <phoneticPr fontId="3"/>
  </si>
  <si>
    <t>（支出の部）</t>
    <rPh sb="1" eb="3">
      <t>シシュツ</t>
    </rPh>
    <rPh sb="4" eb="5">
      <t>ブ</t>
    </rPh>
    <phoneticPr fontId="8"/>
  </si>
  <si>
    <t>補助対象経費計（A）</t>
    <rPh sb="4" eb="6">
      <t>ケイヒ</t>
    </rPh>
    <rPh sb="6" eb="7">
      <t>ケイ</t>
    </rPh>
    <phoneticPr fontId="8"/>
  </si>
  <si>
    <t>補助対象外経費計（B)</t>
    <rPh sb="4" eb="5">
      <t>ガイ</t>
    </rPh>
    <phoneticPr fontId="8"/>
  </si>
  <si>
    <t>支出合計（A＋B）</t>
    <rPh sb="0" eb="2">
      <t>シシュツ</t>
    </rPh>
    <rPh sb="2" eb="4">
      <t>ゴウケイ</t>
    </rPh>
    <phoneticPr fontId="3"/>
  </si>
  <si>
    <t>（支出内訳）</t>
    <rPh sb="1" eb="3">
      <t>シシュツ</t>
    </rPh>
    <rPh sb="3" eb="5">
      <t>ウチワケ</t>
    </rPh>
    <phoneticPr fontId="3"/>
  </si>
  <si>
    <t>※根拠書類１枚につき１行で入力してください（添付する根拠書類にもNO.を記載してください）</t>
    <rPh sb="22" eb="24">
      <t>テンプ</t>
    </rPh>
    <phoneticPr fontId="3"/>
  </si>
  <si>
    <t>　なお、補助対象外経費については根拠書類の添付は不要です。</t>
    <rPh sb="9" eb="11">
      <t>ケイヒ</t>
    </rPh>
    <rPh sb="16" eb="18">
      <t>コンキョ</t>
    </rPh>
    <rPh sb="18" eb="20">
      <t>ショルイ</t>
    </rPh>
    <rPh sb="21" eb="23">
      <t>テンプ</t>
    </rPh>
    <rPh sb="24" eb="26">
      <t>フヨウ</t>
    </rPh>
    <phoneticPr fontId="3"/>
  </si>
  <si>
    <t>根拠書類No.</t>
    <rPh sb="0" eb="2">
      <t>コンキョ</t>
    </rPh>
    <rPh sb="2" eb="4">
      <t>ショルイ</t>
    </rPh>
    <phoneticPr fontId="8"/>
  </si>
  <si>
    <t>支出事項</t>
    <rPh sb="0" eb="2">
      <t>ヒモク</t>
    </rPh>
    <phoneticPr fontId="8"/>
  </si>
  <si>
    <t>支出額</t>
    <rPh sb="0" eb="2">
      <t>シシュツ</t>
    </rPh>
    <rPh sb="2" eb="3">
      <t>ガク</t>
    </rPh>
    <phoneticPr fontId="3"/>
  </si>
  <si>
    <t>補助
対象外</t>
    <rPh sb="0" eb="2">
      <t>ホジョ</t>
    </rPh>
    <rPh sb="3" eb="5">
      <t>タイショウ</t>
    </rPh>
    <rPh sb="5" eb="6">
      <t>ガイ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</si>
</sst>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6" formatCode="&quot;¥&quot;#,##0;[Red]&quot;¥&quot;\-#,##0"/>
    <numFmt numFmtId="176" formatCode="#,##0.00;&quot;△ &quot;#,##0.00"/>
  </numFmts>
  <fonts count="25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2"/>
      <name val="ＭＳ 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6"/>
      <color theme="1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8"/>
      <name val="ＭＳ 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14" fillId="0" borderId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78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5" fillId="0" borderId="0" xfId="2" applyFont="1">
      <alignment vertical="center"/>
    </xf>
    <xf numFmtId="0" fontId="6" fillId="0" borderId="1" xfId="0" applyFont="1" applyBorder="1" applyAlignment="1">
      <alignment horizontal="left" vertical="center" wrapText="1"/>
    </xf>
    <xf numFmtId="38" fontId="7" fillId="0" borderId="0" xfId="3" applyFont="1" applyFill="1" applyProtection="1">
      <alignment vertical="center"/>
    </xf>
    <xf numFmtId="38" fontId="7" fillId="0" borderId="0" xfId="3" applyFont="1" applyFill="1" applyAlignment="1" applyProtection="1">
      <alignment vertical="center"/>
    </xf>
    <xf numFmtId="38" fontId="7" fillId="0" borderId="0" xfId="3" applyFont="1" applyFill="1" applyAlignment="1" applyProtection="1">
      <alignment horizontal="left" vertical="center"/>
    </xf>
    <xf numFmtId="38" fontId="7" fillId="0" borderId="0" xfId="3" applyFont="1" applyFill="1" applyAlignment="1" applyProtection="1">
      <alignment horizontal="right" vertical="center"/>
    </xf>
    <xf numFmtId="38" fontId="9" fillId="2" borderId="2" xfId="3" applyFont="1" applyFill="1" applyBorder="1" applyAlignment="1" applyProtection="1">
      <alignment horizontal="center" vertical="center"/>
    </xf>
    <xf numFmtId="38" fontId="9" fillId="2" borderId="3" xfId="3" applyFont="1" applyFill="1" applyBorder="1" applyAlignment="1" applyProtection="1">
      <alignment horizontal="center" vertical="center"/>
    </xf>
    <xf numFmtId="38" fontId="9" fillId="2" borderId="2" xfId="3" applyFont="1" applyFill="1" applyBorder="1" applyAlignment="1" applyProtection="1">
      <alignment horizontal="center" vertical="center"/>
    </xf>
    <xf numFmtId="38" fontId="10" fillId="0" borderId="3" xfId="3" applyFont="1" applyFill="1" applyBorder="1" applyAlignment="1" applyProtection="1">
      <alignment horizontal="left" vertical="center" wrapText="1" shrinkToFit="1"/>
    </xf>
    <xf numFmtId="38" fontId="10" fillId="0" borderId="4" xfId="3" applyFont="1" applyFill="1" applyBorder="1" applyAlignment="1" applyProtection="1">
      <alignment horizontal="left" vertical="center" wrapText="1" shrinkToFit="1"/>
    </xf>
    <xf numFmtId="38" fontId="10" fillId="0" borderId="5" xfId="3" applyFont="1" applyFill="1" applyBorder="1" applyAlignment="1" applyProtection="1">
      <alignment horizontal="left" vertical="center" wrapText="1" shrinkToFit="1"/>
    </xf>
    <xf numFmtId="5" fontId="7" fillId="0" borderId="2" xfId="3" applyNumberFormat="1" applyFont="1" applyFill="1" applyBorder="1" applyAlignment="1" applyProtection="1">
      <alignment vertical="center" shrinkToFit="1"/>
    </xf>
    <xf numFmtId="38" fontId="7" fillId="0" borderId="5" xfId="3" applyFont="1" applyFill="1" applyBorder="1" applyAlignment="1" applyProtection="1">
      <alignment horizontal="left" vertical="center"/>
    </xf>
    <xf numFmtId="38" fontId="7" fillId="0" borderId="0" xfId="3" applyFont="1" applyFill="1" applyBorder="1" applyProtection="1">
      <alignment vertical="center"/>
    </xf>
    <xf numFmtId="38" fontId="9" fillId="0" borderId="2" xfId="3" applyFont="1" applyFill="1" applyBorder="1" applyAlignment="1" applyProtection="1">
      <alignment horizontal="left" vertical="center"/>
    </xf>
    <xf numFmtId="38" fontId="9" fillId="0" borderId="3" xfId="3" applyFont="1" applyFill="1" applyBorder="1" applyAlignment="1" applyProtection="1">
      <alignment horizontal="left" vertical="center" wrapText="1"/>
    </xf>
    <xf numFmtId="38" fontId="9" fillId="0" borderId="4" xfId="3" applyFont="1" applyFill="1" applyBorder="1" applyAlignment="1" applyProtection="1">
      <alignment horizontal="left" vertical="center" wrapText="1"/>
    </xf>
    <xf numFmtId="38" fontId="9" fillId="0" borderId="5" xfId="3" applyFont="1" applyFill="1" applyBorder="1" applyAlignment="1" applyProtection="1">
      <alignment horizontal="left" vertical="center" wrapText="1"/>
    </xf>
    <xf numFmtId="38" fontId="7" fillId="0" borderId="6" xfId="3" applyFont="1" applyFill="1" applyBorder="1" applyAlignment="1" applyProtection="1">
      <alignment horizontal="left" vertical="center"/>
    </xf>
    <xf numFmtId="38" fontId="9" fillId="0" borderId="7" xfId="3" applyFont="1" applyFill="1" applyBorder="1" applyAlignment="1" applyProtection="1">
      <alignment horizontal="center" vertical="center"/>
    </xf>
    <xf numFmtId="38" fontId="9" fillId="0" borderId="8" xfId="3" applyFont="1" applyBorder="1" applyProtection="1">
      <alignment vertical="center"/>
    </xf>
    <xf numFmtId="38" fontId="9" fillId="0" borderId="9" xfId="3" applyFont="1" applyBorder="1" applyProtection="1">
      <alignment vertical="center"/>
    </xf>
    <xf numFmtId="5" fontId="7" fillId="0" borderId="10" xfId="3" applyNumberFormat="1" applyFont="1" applyFill="1" applyBorder="1" applyAlignment="1" applyProtection="1">
      <alignment vertical="center" shrinkToFit="1"/>
    </xf>
    <xf numFmtId="38" fontId="7" fillId="0" borderId="9" xfId="3" applyFont="1" applyFill="1" applyBorder="1" applyAlignment="1" applyProtection="1">
      <alignment horizontal="left" vertical="center"/>
    </xf>
    <xf numFmtId="38" fontId="9" fillId="0" borderId="0" xfId="3" applyFont="1" applyFill="1" applyProtection="1">
      <alignment vertical="center"/>
    </xf>
    <xf numFmtId="38" fontId="9" fillId="0" borderId="0" xfId="3" applyFont="1" applyFill="1" applyAlignment="1" applyProtection="1">
      <alignment vertical="center"/>
    </xf>
    <xf numFmtId="38" fontId="11" fillId="0" borderId="0" xfId="3" applyFont="1" applyFill="1" applyAlignment="1" applyProtection="1">
      <alignment horizontal="left" vertical="center"/>
    </xf>
    <xf numFmtId="38" fontId="11" fillId="0" borderId="0" xfId="3" applyFont="1" applyFill="1" applyAlignment="1" applyProtection="1">
      <alignment horizontal="center" vertical="center"/>
    </xf>
    <xf numFmtId="0" fontId="6" fillId="0" borderId="0" xfId="2" applyFont="1">
      <alignment vertical="center"/>
    </xf>
    <xf numFmtId="0" fontId="5" fillId="0" borderId="0" xfId="2" applyFont="1" applyAlignment="1">
      <alignment horizontal="left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5" fontId="5" fillId="0" borderId="14" xfId="2" applyNumberFormat="1" applyFont="1" applyBorder="1" applyAlignment="1">
      <alignment horizontal="center" vertical="center"/>
    </xf>
    <xf numFmtId="5" fontId="5" fillId="0" borderId="15" xfId="2" applyNumberFormat="1" applyFont="1" applyBorder="1" applyAlignment="1">
      <alignment horizontal="center" vertical="center"/>
    </xf>
    <xf numFmtId="5" fontId="5" fillId="0" borderId="16" xfId="2" applyNumberFormat="1" applyFont="1" applyBorder="1" applyAlignment="1">
      <alignment horizontal="center" vertical="center"/>
    </xf>
    <xf numFmtId="0" fontId="12" fillId="0" borderId="0" xfId="2" applyFont="1" applyAlignment="1">
      <alignment horizontal="left" vertical="center" wrapText="1"/>
    </xf>
    <xf numFmtId="0" fontId="13" fillId="0" borderId="0" xfId="2" applyFont="1" applyAlignment="1">
      <alignment vertical="center" wrapText="1"/>
    </xf>
    <xf numFmtId="38" fontId="15" fillId="0" borderId="0" xfId="4" applyFont="1" applyFill="1">
      <alignment vertical="center"/>
    </xf>
    <xf numFmtId="38" fontId="7" fillId="0" borderId="0" xfId="1" applyFont="1" applyFill="1">
      <alignment vertical="center"/>
    </xf>
    <xf numFmtId="38" fontId="9" fillId="0" borderId="0" xfId="4" applyFont="1" applyFill="1" applyAlignment="1">
      <alignment horizontal="center" vertical="center"/>
    </xf>
    <xf numFmtId="38" fontId="9" fillId="0" borderId="0" xfId="4" applyFont="1" applyFill="1" applyAlignment="1">
      <alignment vertical="center"/>
    </xf>
    <xf numFmtId="38" fontId="16" fillId="2" borderId="3" xfId="4" applyFont="1" applyFill="1" applyBorder="1" applyAlignment="1" applyProtection="1">
      <alignment horizontal="center" vertical="center" wrapText="1"/>
    </xf>
    <xf numFmtId="38" fontId="16" fillId="2" borderId="4" xfId="4" applyFont="1" applyFill="1" applyBorder="1" applyAlignment="1" applyProtection="1">
      <alignment horizontal="center" vertical="center" wrapText="1"/>
    </xf>
    <xf numFmtId="38" fontId="16" fillId="2" borderId="5" xfId="4" applyFont="1" applyFill="1" applyBorder="1" applyAlignment="1" applyProtection="1">
      <alignment horizontal="center" vertical="center" wrapText="1"/>
    </xf>
    <xf numFmtId="0" fontId="17" fillId="2" borderId="2" xfId="5" applyFill="1" applyBorder="1" applyAlignment="1">
      <alignment vertical="center" shrinkToFit="1"/>
    </xf>
    <xf numFmtId="0" fontId="17" fillId="2" borderId="5" xfId="5" applyFill="1" applyBorder="1" applyAlignment="1">
      <alignment horizontal="center" vertical="center" wrapText="1"/>
    </xf>
    <xf numFmtId="6" fontId="16" fillId="0" borderId="3" xfId="5" applyNumberFormat="1" applyFont="1" applyBorder="1" applyAlignment="1">
      <alignment horizontal="right" vertical="center" shrinkToFit="1"/>
    </xf>
    <xf numFmtId="6" fontId="16" fillId="0" borderId="4" xfId="5" applyNumberFormat="1" applyFont="1" applyBorder="1" applyAlignment="1">
      <alignment horizontal="right" vertical="center" shrinkToFit="1"/>
    </xf>
    <xf numFmtId="6" fontId="16" fillId="0" borderId="5" xfId="5" applyNumberFormat="1" applyFont="1" applyBorder="1" applyAlignment="1">
      <alignment horizontal="right" vertical="center" shrinkToFit="1"/>
    </xf>
    <xf numFmtId="6" fontId="17" fillId="0" borderId="2" xfId="5" applyNumberFormat="1" applyBorder="1" applyAlignment="1">
      <alignment vertical="center" shrinkToFit="1"/>
    </xf>
    <xf numFmtId="6" fontId="17" fillId="0" borderId="5" xfId="5" applyNumberFormat="1" applyBorder="1" applyAlignment="1">
      <alignment horizontal="right" vertical="center" shrinkToFit="1"/>
    </xf>
    <xf numFmtId="6" fontId="16" fillId="0" borderId="0" xfId="5" applyNumberFormat="1" applyFont="1" applyAlignment="1">
      <alignment horizontal="center" vertical="center" shrinkToFit="1"/>
    </xf>
    <xf numFmtId="6" fontId="17" fillId="0" borderId="17" xfId="5" applyNumberFormat="1" applyBorder="1" applyAlignment="1">
      <alignment vertical="center" shrinkToFit="1"/>
    </xf>
    <xf numFmtId="6" fontId="17" fillId="0" borderId="0" xfId="5" applyNumberFormat="1" applyAlignment="1">
      <alignment horizontal="left" vertical="center" shrinkToFit="1"/>
    </xf>
    <xf numFmtId="0" fontId="18" fillId="0" borderId="0" xfId="0" applyFont="1" applyAlignment="1">
      <alignment vertical="center" shrinkToFit="1"/>
    </xf>
    <xf numFmtId="0" fontId="18" fillId="0" borderId="1" xfId="0" applyFont="1" applyBorder="1" applyAlignment="1">
      <alignment vertical="center" shrinkToFit="1"/>
    </xf>
    <xf numFmtId="38" fontId="9" fillId="0" borderId="18" xfId="4" applyFont="1" applyFill="1" applyBorder="1" applyAlignment="1">
      <alignment horizontal="center" vertical="center"/>
    </xf>
    <xf numFmtId="0" fontId="19" fillId="3" borderId="19" xfId="6" applyFont="1" applyFill="1" applyBorder="1" applyAlignment="1">
      <alignment horizontal="center" vertical="center" wrapText="1"/>
    </xf>
    <xf numFmtId="0" fontId="19" fillId="3" borderId="20" xfId="6" applyFont="1" applyFill="1" applyBorder="1" applyAlignment="1">
      <alignment horizontal="center" vertical="center" wrapText="1"/>
    </xf>
    <xf numFmtId="0" fontId="20" fillId="3" borderId="20" xfId="5" applyFont="1" applyFill="1" applyBorder="1" applyAlignment="1">
      <alignment horizontal="center" vertical="center"/>
    </xf>
    <xf numFmtId="0" fontId="16" fillId="3" borderId="20" xfId="5" applyFont="1" applyFill="1" applyBorder="1" applyAlignment="1">
      <alignment horizontal="center" vertical="center"/>
    </xf>
    <xf numFmtId="38" fontId="9" fillId="3" borderId="20" xfId="3" applyFont="1" applyFill="1" applyBorder="1" applyAlignment="1" applyProtection="1">
      <alignment horizontal="center" vertical="center"/>
    </xf>
    <xf numFmtId="38" fontId="21" fillId="3" borderId="21" xfId="4" applyFont="1" applyFill="1" applyBorder="1" applyAlignment="1">
      <alignment horizontal="center" vertical="center" wrapText="1"/>
    </xf>
    <xf numFmtId="38" fontId="21" fillId="0" borderId="0" xfId="4" applyFont="1" applyFill="1" applyBorder="1" applyAlignment="1">
      <alignment horizontal="center" vertical="center" wrapText="1"/>
    </xf>
    <xf numFmtId="0" fontId="4" fillId="0" borderId="0" xfId="2">
      <alignment vertical="center"/>
    </xf>
    <xf numFmtId="38" fontId="9" fillId="0" borderId="18" xfId="4" applyFont="1" applyFill="1" applyBorder="1" applyAlignment="1" applyProtection="1">
      <alignment horizontal="center" vertical="center" shrinkToFit="1"/>
      <protection locked="0"/>
    </xf>
    <xf numFmtId="0" fontId="22" fillId="0" borderId="19" xfId="6" applyFont="1" applyBorder="1" applyAlignment="1">
      <alignment horizontal="center" vertical="center"/>
    </xf>
    <xf numFmtId="0" fontId="22" fillId="0" borderId="20" xfId="6" applyFont="1" applyBorder="1" applyAlignment="1">
      <alignment horizontal="center" vertical="center"/>
    </xf>
    <xf numFmtId="0" fontId="20" fillId="0" borderId="20" xfId="5" applyFont="1" applyBorder="1" applyAlignment="1" applyProtection="1">
      <alignment vertical="center" wrapText="1"/>
      <protection locked="0"/>
    </xf>
    <xf numFmtId="6" fontId="20" fillId="0" borderId="20" xfId="5" applyNumberFormat="1" applyFont="1" applyBorder="1" applyAlignment="1" applyProtection="1">
      <alignment vertical="center" shrinkToFit="1"/>
      <protection locked="0"/>
    </xf>
    <xf numFmtId="176" fontId="20" fillId="0" borderId="20" xfId="4" applyNumberFormat="1" applyFont="1" applyFill="1" applyBorder="1" applyAlignment="1" applyProtection="1">
      <alignment horizontal="left" vertical="center" shrinkToFit="1"/>
      <protection locked="0"/>
    </xf>
    <xf numFmtId="38" fontId="20" fillId="0" borderId="21" xfId="4" applyFont="1" applyFill="1" applyBorder="1" applyAlignment="1" applyProtection="1">
      <alignment horizontal="center" vertical="center" textRotation="255"/>
      <protection locked="0"/>
    </xf>
    <xf numFmtId="38" fontId="20" fillId="0" borderId="0" xfId="4" applyFont="1" applyFill="1" applyBorder="1" applyAlignment="1" applyProtection="1">
      <alignment horizontal="center" vertical="center" textRotation="255"/>
      <protection locked="0"/>
    </xf>
    <xf numFmtId="0" fontId="20" fillId="0" borderId="20" xfId="5" applyFont="1" applyBorder="1" applyAlignment="1" applyProtection="1">
      <alignment horizontal="left" vertical="center" wrapText="1"/>
      <protection locked="0"/>
    </xf>
  </cellXfs>
  <cellStyles count="7">
    <cellStyle name="桁区切り" xfId="1" builtinId="6"/>
    <cellStyle name="桁区切り 2 2 2" xfId="4" xr:uid="{6F3DA1A9-A8C9-4FEE-8F75-D845FAF8ECBA}"/>
    <cellStyle name="桁区切り 3" xfId="3" xr:uid="{93E86E20-53C5-4B08-9D73-A50CBB737EF1}"/>
    <cellStyle name="標準" xfId="0" builtinId="0"/>
    <cellStyle name="標準 6 3" xfId="6" xr:uid="{A8D34087-411B-4D69-A620-FF394CA0053F}"/>
    <cellStyle name="標準 7" xfId="5" xr:uid="{B5497911-C16D-4FC8-AEF6-8CBF984E45C8}"/>
    <cellStyle name="標準 8" xfId="2" xr:uid="{941908EE-7CB7-46ED-9D10-BF968B3FC7A1}"/>
  </cellStyles>
  <dxfs count="5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EF82B-1D68-4CE0-B83A-8BD5330CF745}">
  <dimension ref="A2:P928"/>
  <sheetViews>
    <sheetView showZeros="0" tabSelected="1" view="pageBreakPreview" zoomScaleNormal="100" zoomScaleSheetLayoutView="100" workbookViewId="0">
      <selection activeCell="J9" sqref="J9"/>
    </sheetView>
  </sheetViews>
  <sheetFormatPr defaultColWidth="9" defaultRowHeight="13.5"/>
  <cols>
    <col min="1" max="1" width="1.625" style="2" customWidth="1"/>
    <col min="2" max="3" width="3.75" style="2" customWidth="1"/>
    <col min="4" max="4" width="14" style="2" customWidth="1"/>
    <col min="5" max="5" width="14.875" style="2" customWidth="1"/>
    <col min="6" max="6" width="33.25" style="32" customWidth="1"/>
    <col min="7" max="7" width="6.5" style="2" customWidth="1"/>
    <col min="8" max="8" width="1.875" style="2" customWidth="1"/>
    <col min="9" max="9" width="4.5" style="2" customWidth="1"/>
    <col min="10" max="16384" width="9" style="2"/>
  </cols>
  <sheetData>
    <row r="2" spans="2:8" ht="33.75" customHeight="1">
      <c r="B2" s="1" t="s">
        <v>0</v>
      </c>
      <c r="C2" s="1"/>
      <c r="D2" s="1"/>
      <c r="E2" s="1"/>
      <c r="F2" s="1"/>
      <c r="G2" s="1"/>
    </row>
    <row r="3" spans="2:8" ht="18" customHeight="1">
      <c r="B3" s="3" t="s">
        <v>1</v>
      </c>
      <c r="C3" s="3"/>
      <c r="D3" s="3"/>
      <c r="E3" s="3"/>
      <c r="F3" s="3"/>
      <c r="G3" s="3"/>
    </row>
    <row r="4" spans="2:8" ht="18" customHeight="1">
      <c r="B4" s="3" t="s">
        <v>2</v>
      </c>
      <c r="C4" s="3"/>
      <c r="D4" s="3"/>
      <c r="E4" s="3"/>
      <c r="F4" s="3"/>
      <c r="G4" s="3"/>
    </row>
    <row r="5" spans="2:8">
      <c r="C5" s="4"/>
      <c r="D5" s="4"/>
      <c r="E5" s="5"/>
      <c r="F5" s="6"/>
      <c r="G5" s="4"/>
      <c r="H5" s="4"/>
    </row>
    <row r="6" spans="2:8">
      <c r="B6" s="4" t="s">
        <v>3</v>
      </c>
      <c r="C6" s="4"/>
      <c r="D6" s="4"/>
      <c r="E6" s="5"/>
      <c r="F6" s="7" t="s">
        <v>4</v>
      </c>
      <c r="G6" s="7"/>
      <c r="H6" s="7"/>
    </row>
    <row r="7" spans="2:8" ht="24.75" customHeight="1">
      <c r="B7" s="8" t="s">
        <v>5</v>
      </c>
      <c r="C7" s="8"/>
      <c r="D7" s="8"/>
      <c r="E7" s="9" t="s">
        <v>6</v>
      </c>
      <c r="F7" s="10" t="s">
        <v>7</v>
      </c>
      <c r="G7" s="7"/>
      <c r="H7" s="7"/>
    </row>
    <row r="8" spans="2:8" ht="39" customHeight="1">
      <c r="B8" s="11" t="s">
        <v>8</v>
      </c>
      <c r="C8" s="12"/>
      <c r="D8" s="13"/>
      <c r="E8" s="14"/>
      <c r="F8" s="15"/>
      <c r="G8" s="16"/>
      <c r="H8" s="16"/>
    </row>
    <row r="9" spans="2:8" ht="19.5" customHeight="1">
      <c r="B9" s="17" t="s">
        <v>9</v>
      </c>
      <c r="C9" s="17"/>
      <c r="D9" s="17"/>
      <c r="E9" s="14"/>
      <c r="F9" s="15"/>
      <c r="G9" s="16"/>
      <c r="H9" s="16"/>
    </row>
    <row r="10" spans="2:8" ht="19.5" customHeight="1">
      <c r="B10" s="18" t="s">
        <v>10</v>
      </c>
      <c r="C10" s="19"/>
      <c r="D10" s="20"/>
      <c r="E10" s="14"/>
      <c r="F10" s="15"/>
      <c r="G10" s="16"/>
      <c r="H10" s="16"/>
    </row>
    <row r="11" spans="2:8" ht="19.5" customHeight="1">
      <c r="B11" s="17" t="s">
        <v>11</v>
      </c>
      <c r="C11" s="17"/>
      <c r="D11" s="17"/>
      <c r="E11" s="14"/>
      <c r="F11" s="15"/>
      <c r="G11" s="16"/>
      <c r="H11" s="16"/>
    </row>
    <row r="12" spans="2:8" ht="19.5" customHeight="1" thickBot="1">
      <c r="B12" s="17" t="s">
        <v>12</v>
      </c>
      <c r="C12" s="17"/>
      <c r="D12" s="17"/>
      <c r="E12" s="14"/>
      <c r="F12" s="21"/>
      <c r="G12" s="16"/>
      <c r="H12" s="16"/>
    </row>
    <row r="13" spans="2:8" ht="21" customHeight="1" thickTop="1">
      <c r="B13" s="22" t="s">
        <v>13</v>
      </c>
      <c r="C13" s="23"/>
      <c r="D13" s="24"/>
      <c r="E13" s="25"/>
      <c r="F13" s="26"/>
      <c r="G13" s="16"/>
      <c r="H13" s="16"/>
    </row>
    <row r="14" spans="2:8" ht="15" customHeight="1">
      <c r="B14" s="27"/>
      <c r="C14" s="27"/>
      <c r="D14" s="27"/>
      <c r="E14" s="28"/>
      <c r="F14" s="29"/>
      <c r="G14" s="30"/>
      <c r="H14" s="30"/>
    </row>
    <row r="15" spans="2:8" ht="15" customHeight="1">
      <c r="B15" s="31" t="s">
        <v>14</v>
      </c>
    </row>
    <row r="16" spans="2:8" ht="15" customHeight="1" thickBot="1">
      <c r="B16" s="31"/>
    </row>
    <row r="17" spans="1:16" ht="15" customHeight="1" thickBot="1">
      <c r="B17" s="33" t="s">
        <v>15</v>
      </c>
      <c r="C17" s="34"/>
      <c r="D17" s="35"/>
    </row>
    <row r="18" spans="1:16" ht="15" customHeight="1" thickBot="1">
      <c r="B18" s="36">
        <f>E13-F23</f>
        <v>0</v>
      </c>
      <c r="C18" s="37"/>
      <c r="D18" s="38"/>
    </row>
    <row r="19" spans="1:16" ht="51" customHeight="1">
      <c r="B19" s="39" t="s">
        <v>16</v>
      </c>
      <c r="C19" s="39"/>
      <c r="D19" s="39"/>
    </row>
    <row r="20" spans="1:16" ht="15" customHeight="1">
      <c r="B20" s="40"/>
      <c r="C20" s="27"/>
      <c r="D20" s="27"/>
      <c r="E20" s="28"/>
      <c r="F20" s="29"/>
      <c r="G20" s="30"/>
      <c r="H20" s="30"/>
    </row>
    <row r="21" spans="1:16">
      <c r="A21" s="41"/>
      <c r="B21" s="4" t="s">
        <v>17</v>
      </c>
      <c r="C21" s="42"/>
      <c r="D21" s="43"/>
      <c r="E21" s="44"/>
      <c r="F21" s="7" t="s">
        <v>4</v>
      </c>
      <c r="G21" s="7"/>
      <c r="H21" s="7"/>
      <c r="I21" s="7"/>
      <c r="J21" s="7"/>
      <c r="K21" s="7"/>
    </row>
    <row r="22" spans="1:16" ht="25.5" customHeight="1">
      <c r="A22" s="41"/>
      <c r="B22" s="45" t="s">
        <v>18</v>
      </c>
      <c r="C22" s="46"/>
      <c r="D22" s="47"/>
      <c r="E22" s="48" t="s">
        <v>19</v>
      </c>
      <c r="F22" s="49" t="s">
        <v>20</v>
      </c>
      <c r="G22" s="7"/>
      <c r="H22" s="7"/>
      <c r="I22" s="7"/>
      <c r="J22" s="7"/>
      <c r="K22" s="7"/>
    </row>
    <row r="23" spans="1:16" ht="22.5" customHeight="1">
      <c r="A23" s="41"/>
      <c r="B23" s="50">
        <f>SUMIFS($E$29:$E$999,$G$29:$G$999,"")</f>
        <v>0</v>
      </c>
      <c r="C23" s="51"/>
      <c r="D23" s="52"/>
      <c r="E23" s="53">
        <f>SUMIFS($E$23:$E$999,$G$23:$G$999,"×")</f>
        <v>0</v>
      </c>
      <c r="F23" s="54">
        <f>B23+E23</f>
        <v>0</v>
      </c>
      <c r="G23" s="7"/>
      <c r="H23" s="7"/>
      <c r="I23" s="7"/>
      <c r="J23" s="7"/>
      <c r="K23" s="7"/>
    </row>
    <row r="24" spans="1:16" ht="22.5" customHeight="1">
      <c r="A24" s="41"/>
      <c r="B24" s="55"/>
      <c r="C24" s="55"/>
      <c r="D24" s="55"/>
      <c r="E24" s="56"/>
      <c r="F24" s="57"/>
      <c r="G24" s="7"/>
      <c r="H24" s="7"/>
      <c r="I24" s="7"/>
      <c r="J24" s="7"/>
      <c r="K24" s="7"/>
    </row>
    <row r="25" spans="1:16">
      <c r="A25" s="41"/>
      <c r="B25" s="4" t="s">
        <v>21</v>
      </c>
      <c r="C25" s="42"/>
      <c r="D25" s="43"/>
      <c r="E25" s="58"/>
      <c r="F25" s="6"/>
      <c r="G25" s="7"/>
      <c r="H25" s="7"/>
    </row>
    <row r="26" spans="1:16">
      <c r="A26" s="41"/>
      <c r="B26" s="27" t="s">
        <v>22</v>
      </c>
      <c r="C26" s="42"/>
      <c r="D26" s="43"/>
      <c r="E26" s="58"/>
      <c r="F26" s="6"/>
      <c r="G26" s="7"/>
      <c r="H26" s="7"/>
    </row>
    <row r="27" spans="1:16">
      <c r="A27" s="41"/>
      <c r="B27" s="27" t="s">
        <v>23</v>
      </c>
      <c r="C27" s="42"/>
      <c r="D27" s="43"/>
      <c r="E27" s="59"/>
      <c r="F27" s="6"/>
      <c r="G27" s="7"/>
      <c r="H27" s="7"/>
    </row>
    <row r="28" spans="1:16" ht="24.75" customHeight="1">
      <c r="A28" s="60"/>
      <c r="B28" s="61" t="s">
        <v>24</v>
      </c>
      <c r="C28" s="62"/>
      <c r="D28" s="63" t="s">
        <v>25</v>
      </c>
      <c r="E28" s="64" t="s">
        <v>26</v>
      </c>
      <c r="F28" s="65" t="s">
        <v>7</v>
      </c>
      <c r="G28" s="66" t="s">
        <v>27</v>
      </c>
      <c r="H28" s="67"/>
      <c r="I28" s="68"/>
      <c r="J28" s="68"/>
      <c r="K28" s="68"/>
      <c r="L28" s="68"/>
      <c r="M28" s="68"/>
      <c r="N28" s="68"/>
      <c r="O28" s="68"/>
      <c r="P28" s="68"/>
    </row>
    <row r="29" spans="1:16" ht="19.5" customHeight="1">
      <c r="A29" s="69"/>
      <c r="B29" s="70">
        <v>1</v>
      </c>
      <c r="C29" s="71"/>
      <c r="D29" s="72"/>
      <c r="E29" s="73"/>
      <c r="F29" s="74"/>
      <c r="G29" s="75"/>
      <c r="H29" s="76"/>
      <c r="I29" s="68"/>
      <c r="J29" s="68"/>
      <c r="K29" s="68"/>
      <c r="L29" s="68"/>
      <c r="M29" s="68"/>
      <c r="N29" s="68"/>
      <c r="O29" s="68"/>
      <c r="P29" s="68"/>
    </row>
    <row r="30" spans="1:16" ht="19.5" customHeight="1">
      <c r="A30" s="69"/>
      <c r="B30" s="70">
        <v>2</v>
      </c>
      <c r="C30" s="71"/>
      <c r="D30" s="72"/>
      <c r="E30" s="73"/>
      <c r="F30" s="74"/>
      <c r="G30" s="75"/>
      <c r="H30" s="76"/>
      <c r="I30" s="68"/>
      <c r="J30" s="68"/>
      <c r="K30" s="68"/>
      <c r="L30" s="68"/>
      <c r="M30" s="68"/>
      <c r="N30" s="68"/>
      <c r="O30" s="68"/>
      <c r="P30" s="68"/>
    </row>
    <row r="31" spans="1:16" ht="19.5" customHeight="1">
      <c r="A31" s="69"/>
      <c r="B31" s="70">
        <v>3</v>
      </c>
      <c r="C31" s="71"/>
      <c r="D31" s="72"/>
      <c r="E31" s="73"/>
      <c r="F31" s="74"/>
      <c r="G31" s="75"/>
      <c r="H31" s="76"/>
      <c r="I31" s="68"/>
      <c r="J31" s="68"/>
      <c r="K31" s="68"/>
      <c r="L31" s="68"/>
      <c r="M31" s="68"/>
      <c r="N31" s="68"/>
      <c r="O31" s="68"/>
      <c r="P31" s="68"/>
    </row>
    <row r="32" spans="1:16" ht="19.5" customHeight="1">
      <c r="A32" s="69"/>
      <c r="B32" s="70">
        <v>4</v>
      </c>
      <c r="C32" s="71"/>
      <c r="D32" s="72"/>
      <c r="E32" s="73"/>
      <c r="F32" s="74"/>
      <c r="G32" s="75"/>
      <c r="H32" s="76"/>
      <c r="I32" s="68"/>
      <c r="J32" s="68"/>
      <c r="K32" s="68"/>
      <c r="L32" s="68"/>
      <c r="M32" s="68"/>
      <c r="N32" s="68"/>
      <c r="O32" s="68"/>
      <c r="P32" s="68"/>
    </row>
    <row r="33" spans="1:16" ht="19.5" customHeight="1">
      <c r="A33" s="69"/>
      <c r="B33" s="70">
        <v>5</v>
      </c>
      <c r="C33" s="71"/>
      <c r="D33" s="72"/>
      <c r="E33" s="73"/>
      <c r="F33" s="74"/>
      <c r="G33" s="75"/>
      <c r="H33" s="76"/>
      <c r="I33" s="68"/>
      <c r="J33" s="68"/>
      <c r="K33" s="68"/>
      <c r="L33" s="68"/>
      <c r="M33" s="68"/>
      <c r="N33" s="68"/>
      <c r="O33" s="68"/>
      <c r="P33" s="68"/>
    </row>
    <row r="34" spans="1:16" ht="19.5" customHeight="1">
      <c r="A34" s="69"/>
      <c r="B34" s="70">
        <v>6</v>
      </c>
      <c r="C34" s="71"/>
      <c r="D34" s="72"/>
      <c r="E34" s="73"/>
      <c r="F34" s="74"/>
      <c r="G34" s="75"/>
      <c r="H34" s="76"/>
      <c r="I34" s="68"/>
      <c r="J34" s="68"/>
      <c r="K34" s="68"/>
      <c r="L34" s="68"/>
      <c r="M34" s="68"/>
      <c r="N34" s="68"/>
      <c r="O34" s="68"/>
      <c r="P34" s="68"/>
    </row>
    <row r="35" spans="1:16" ht="19.5" customHeight="1">
      <c r="A35" s="69"/>
      <c r="B35" s="70">
        <v>7</v>
      </c>
      <c r="C35" s="71"/>
      <c r="D35" s="72"/>
      <c r="E35" s="73"/>
      <c r="F35" s="74"/>
      <c r="G35" s="75"/>
      <c r="H35" s="76"/>
      <c r="I35" s="68"/>
      <c r="J35" s="68"/>
      <c r="K35" s="68"/>
      <c r="L35" s="68"/>
      <c r="M35" s="68"/>
      <c r="N35" s="68"/>
      <c r="O35" s="68"/>
      <c r="P35" s="68"/>
    </row>
    <row r="36" spans="1:16" ht="19.5" customHeight="1">
      <c r="A36" s="69"/>
      <c r="B36" s="70">
        <v>8</v>
      </c>
      <c r="C36" s="71"/>
      <c r="D36" s="72"/>
      <c r="E36" s="73"/>
      <c r="F36" s="74"/>
      <c r="G36" s="75"/>
      <c r="H36" s="76"/>
      <c r="I36" s="68"/>
      <c r="J36" s="68"/>
      <c r="K36" s="68"/>
      <c r="L36" s="68"/>
      <c r="M36" s="68"/>
      <c r="N36" s="68"/>
      <c r="O36" s="68"/>
      <c r="P36" s="68"/>
    </row>
    <row r="37" spans="1:16" ht="19.5" customHeight="1">
      <c r="A37" s="69"/>
      <c r="B37" s="70">
        <v>9</v>
      </c>
      <c r="C37" s="71"/>
      <c r="D37" s="72"/>
      <c r="E37" s="73"/>
      <c r="F37" s="74"/>
      <c r="G37" s="75"/>
      <c r="H37" s="76"/>
      <c r="I37" s="68"/>
      <c r="J37" s="68"/>
      <c r="K37" s="68"/>
      <c r="L37" s="68"/>
      <c r="M37" s="68"/>
      <c r="N37" s="68"/>
      <c r="O37" s="68"/>
      <c r="P37" s="68"/>
    </row>
    <row r="38" spans="1:16" ht="19.5" customHeight="1">
      <c r="A38" s="69"/>
      <c r="B38" s="70">
        <v>10</v>
      </c>
      <c r="C38" s="71"/>
      <c r="D38" s="72"/>
      <c r="E38" s="73"/>
      <c r="F38" s="74"/>
      <c r="G38" s="75"/>
      <c r="H38" s="76"/>
      <c r="I38" s="68"/>
      <c r="J38" s="68"/>
      <c r="K38" s="68"/>
      <c r="L38" s="68"/>
      <c r="M38" s="68"/>
      <c r="N38" s="68"/>
      <c r="O38" s="68"/>
      <c r="P38" s="68"/>
    </row>
    <row r="39" spans="1:16" ht="19.5" customHeight="1">
      <c r="A39" s="69"/>
      <c r="B39" s="70">
        <v>11</v>
      </c>
      <c r="C39" s="71"/>
      <c r="D39" s="72"/>
      <c r="E39" s="73"/>
      <c r="F39" s="77"/>
      <c r="G39" s="75"/>
      <c r="H39" s="76"/>
      <c r="I39" s="68"/>
      <c r="J39" s="68"/>
      <c r="K39" s="68"/>
      <c r="L39" s="68"/>
      <c r="M39" s="68"/>
      <c r="N39" s="68"/>
      <c r="O39" s="68"/>
      <c r="P39" s="68"/>
    </row>
    <row r="40" spans="1:16" ht="18.75">
      <c r="B40" s="70">
        <v>12</v>
      </c>
      <c r="C40" s="71"/>
      <c r="D40" s="72"/>
      <c r="E40" s="73"/>
      <c r="F40" s="77"/>
      <c r="G40" s="75"/>
      <c r="H40" s="76"/>
      <c r="I40" s="68"/>
      <c r="J40" s="68"/>
      <c r="K40" s="68"/>
      <c r="L40" s="68"/>
      <c r="M40" s="68"/>
      <c r="N40" s="68"/>
      <c r="O40" s="68"/>
      <c r="P40" s="68"/>
    </row>
    <row r="41" spans="1:16" ht="18.75">
      <c r="B41" s="70">
        <v>13</v>
      </c>
      <c r="C41" s="71"/>
      <c r="D41" s="72"/>
      <c r="E41" s="73"/>
      <c r="F41" s="77"/>
      <c r="G41" s="75"/>
      <c r="H41" s="76"/>
      <c r="I41" s="68"/>
      <c r="J41" s="68"/>
      <c r="K41" s="68"/>
      <c r="L41" s="68"/>
      <c r="M41" s="68"/>
      <c r="N41" s="68"/>
      <c r="O41" s="68"/>
      <c r="P41" s="68"/>
    </row>
    <row r="42" spans="1:16" ht="18.75" customHeight="1">
      <c r="B42" s="70">
        <v>14</v>
      </c>
      <c r="C42" s="71"/>
      <c r="D42" s="72"/>
      <c r="E42" s="73"/>
      <c r="F42" s="77"/>
      <c r="G42" s="75"/>
      <c r="H42" s="76"/>
      <c r="I42" s="68"/>
      <c r="J42" s="68"/>
      <c r="K42" s="68"/>
      <c r="L42" s="68"/>
      <c r="M42" s="68"/>
      <c r="N42" s="68"/>
      <c r="O42" s="68"/>
      <c r="P42" s="68"/>
    </row>
    <row r="43" spans="1:16" ht="18.75" customHeight="1">
      <c r="B43" s="70">
        <v>15</v>
      </c>
      <c r="C43" s="71"/>
      <c r="D43" s="72"/>
      <c r="E43" s="73"/>
      <c r="F43" s="77"/>
      <c r="G43" s="75"/>
      <c r="H43" s="76"/>
      <c r="I43" s="68"/>
      <c r="J43" s="68"/>
      <c r="K43" s="68"/>
      <c r="L43" s="68"/>
      <c r="M43" s="68"/>
      <c r="N43" s="68"/>
      <c r="O43" s="68"/>
      <c r="P43" s="68"/>
    </row>
    <row r="44" spans="1:16" ht="18.75" customHeight="1">
      <c r="B44" s="70">
        <v>16</v>
      </c>
      <c r="C44" s="71"/>
      <c r="D44" s="72"/>
      <c r="E44" s="73"/>
      <c r="F44" s="77"/>
      <c r="G44" s="75"/>
      <c r="H44" s="76"/>
      <c r="I44" s="68"/>
      <c r="J44" s="68"/>
      <c r="K44" s="68"/>
      <c r="L44" s="68"/>
      <c r="M44" s="68"/>
      <c r="N44" s="68"/>
      <c r="O44" s="68"/>
      <c r="P44" s="68"/>
    </row>
    <row r="45" spans="1:16" ht="18.75" customHeight="1">
      <c r="B45" s="70">
        <v>17</v>
      </c>
      <c r="C45" s="71"/>
      <c r="D45" s="72"/>
      <c r="E45" s="73"/>
      <c r="F45" s="77"/>
      <c r="G45" s="75"/>
      <c r="H45" s="76"/>
      <c r="I45" s="68"/>
      <c r="J45" s="68"/>
      <c r="K45" s="68"/>
      <c r="L45" s="68"/>
      <c r="M45" s="68"/>
      <c r="N45" s="68"/>
      <c r="O45" s="68"/>
      <c r="P45" s="68"/>
    </row>
    <row r="46" spans="1:16" ht="18.75" customHeight="1">
      <c r="B46" s="70">
        <v>18</v>
      </c>
      <c r="C46" s="71"/>
      <c r="D46" s="72"/>
      <c r="E46" s="73"/>
      <c r="F46" s="77"/>
      <c r="G46" s="75"/>
      <c r="H46" s="76"/>
      <c r="I46" s="68"/>
      <c r="J46" s="68"/>
      <c r="K46" s="68"/>
      <c r="L46" s="68"/>
      <c r="M46" s="68"/>
      <c r="N46" s="68"/>
      <c r="O46" s="68"/>
      <c r="P46" s="68"/>
    </row>
    <row r="47" spans="1:16" ht="18.75" customHeight="1">
      <c r="B47" s="70">
        <v>19</v>
      </c>
      <c r="C47" s="71"/>
      <c r="D47" s="72"/>
      <c r="E47" s="73"/>
      <c r="F47" s="77"/>
      <c r="G47" s="75"/>
      <c r="H47" s="76"/>
      <c r="I47" s="68"/>
      <c r="J47" s="68"/>
      <c r="K47" s="68"/>
      <c r="L47" s="68"/>
      <c r="M47" s="68"/>
      <c r="N47" s="68"/>
      <c r="O47" s="68"/>
      <c r="P47" s="68"/>
    </row>
    <row r="48" spans="1:16" ht="18.75" customHeight="1">
      <c r="B48" s="70">
        <v>20</v>
      </c>
      <c r="C48" s="71"/>
      <c r="D48" s="72"/>
      <c r="E48" s="73"/>
      <c r="F48" s="77"/>
      <c r="G48" s="75"/>
      <c r="H48" s="76"/>
      <c r="I48" s="68"/>
      <c r="J48" s="68"/>
      <c r="K48" s="68"/>
      <c r="L48" s="68"/>
      <c r="M48" s="68"/>
      <c r="N48" s="68"/>
      <c r="O48" s="68"/>
      <c r="P48" s="68"/>
    </row>
    <row r="49" spans="2:16" ht="18.75" customHeight="1">
      <c r="B49" s="70">
        <v>21</v>
      </c>
      <c r="C49" s="71"/>
      <c r="D49" s="72"/>
      <c r="E49" s="73"/>
      <c r="F49" s="77"/>
      <c r="G49" s="75"/>
      <c r="H49" s="76"/>
      <c r="I49" s="68"/>
      <c r="J49" s="68"/>
      <c r="K49" s="68"/>
      <c r="L49" s="68"/>
      <c r="M49" s="68"/>
      <c r="N49" s="68"/>
      <c r="O49" s="68"/>
      <c r="P49" s="68"/>
    </row>
    <row r="50" spans="2:16" ht="18.75" customHeight="1">
      <c r="B50" s="70">
        <v>22</v>
      </c>
      <c r="C50" s="71"/>
      <c r="D50" s="72"/>
      <c r="E50" s="73"/>
      <c r="F50" s="77"/>
      <c r="G50" s="75"/>
      <c r="H50" s="76"/>
      <c r="I50" s="68"/>
      <c r="J50" s="68"/>
      <c r="K50" s="68"/>
      <c r="L50" s="68"/>
      <c r="M50" s="68"/>
      <c r="N50" s="68"/>
      <c r="O50" s="68"/>
      <c r="P50" s="68"/>
    </row>
    <row r="51" spans="2:16" ht="18.75" customHeight="1">
      <c r="B51" s="70">
        <v>23</v>
      </c>
      <c r="C51" s="71"/>
      <c r="D51" s="72"/>
      <c r="E51" s="72"/>
      <c r="F51" s="77"/>
      <c r="G51" s="75"/>
      <c r="H51" s="76"/>
      <c r="I51" s="68"/>
      <c r="J51" s="68"/>
      <c r="K51" s="68"/>
      <c r="L51" s="68"/>
      <c r="M51" s="68"/>
      <c r="N51" s="68"/>
      <c r="O51" s="68"/>
      <c r="P51" s="68"/>
    </row>
    <row r="52" spans="2:16" ht="18.75" customHeight="1">
      <c r="B52" s="70">
        <v>24</v>
      </c>
      <c r="C52" s="71"/>
      <c r="D52" s="72"/>
      <c r="E52" s="72"/>
      <c r="F52" s="77"/>
      <c r="G52" s="75"/>
      <c r="H52" s="76"/>
      <c r="I52" s="68"/>
      <c r="J52" s="68"/>
      <c r="K52" s="68"/>
      <c r="L52" s="68"/>
      <c r="M52" s="68"/>
      <c r="N52" s="68"/>
      <c r="O52" s="68"/>
      <c r="P52" s="68"/>
    </row>
    <row r="53" spans="2:16" ht="18.75" customHeight="1">
      <c r="B53" s="70">
        <v>25</v>
      </c>
      <c r="C53" s="71"/>
      <c r="D53" s="72"/>
      <c r="E53" s="72"/>
      <c r="F53" s="77"/>
      <c r="G53" s="75"/>
      <c r="H53" s="76"/>
      <c r="I53" s="68"/>
      <c r="J53" s="68"/>
      <c r="K53" s="68"/>
      <c r="L53" s="68"/>
      <c r="M53" s="68"/>
      <c r="N53" s="68"/>
      <c r="O53" s="68"/>
      <c r="P53" s="68"/>
    </row>
    <row r="54" spans="2:16" ht="18.75" customHeight="1">
      <c r="B54" s="70">
        <v>26</v>
      </c>
      <c r="C54" s="71"/>
      <c r="D54" s="72"/>
      <c r="E54" s="72"/>
      <c r="F54" s="77"/>
      <c r="G54" s="75"/>
      <c r="H54" s="76"/>
      <c r="I54" s="68"/>
      <c r="J54" s="68"/>
      <c r="K54" s="68"/>
      <c r="L54" s="68"/>
      <c r="M54" s="68"/>
      <c r="N54" s="68"/>
      <c r="O54" s="68"/>
      <c r="P54" s="68"/>
    </row>
    <row r="55" spans="2:16" ht="18.75" customHeight="1">
      <c r="B55" s="70">
        <v>27</v>
      </c>
      <c r="C55" s="71"/>
      <c r="D55" s="72"/>
      <c r="E55" s="72"/>
      <c r="F55" s="77"/>
      <c r="G55" s="75"/>
      <c r="H55" s="76"/>
      <c r="I55" s="68"/>
      <c r="J55" s="68"/>
      <c r="K55" s="68"/>
      <c r="L55" s="68"/>
      <c r="M55" s="68"/>
      <c r="N55" s="68"/>
      <c r="O55" s="68"/>
      <c r="P55" s="68"/>
    </row>
    <row r="56" spans="2:16" ht="18.75" customHeight="1">
      <c r="B56" s="70">
        <v>28</v>
      </c>
      <c r="C56" s="71"/>
      <c r="D56" s="72"/>
      <c r="E56" s="72"/>
      <c r="F56" s="77"/>
      <c r="G56" s="75"/>
      <c r="H56" s="76"/>
      <c r="I56" s="68"/>
      <c r="J56" s="68"/>
      <c r="K56" s="68"/>
      <c r="L56" s="68"/>
      <c r="M56" s="68"/>
      <c r="N56" s="68"/>
      <c r="O56" s="68"/>
      <c r="P56" s="68"/>
    </row>
    <row r="57" spans="2:16" ht="18.75" customHeight="1">
      <c r="B57" s="70">
        <v>29</v>
      </c>
      <c r="C57" s="71"/>
      <c r="D57" s="72"/>
      <c r="E57" s="72"/>
      <c r="F57" s="77"/>
      <c r="G57" s="75"/>
      <c r="H57" s="76"/>
      <c r="I57" s="68"/>
      <c r="J57" s="68"/>
      <c r="K57" s="68"/>
      <c r="L57" s="68"/>
      <c r="M57" s="68"/>
      <c r="N57" s="68"/>
      <c r="O57" s="68"/>
      <c r="P57" s="68"/>
    </row>
    <row r="58" spans="2:16" ht="18.75" customHeight="1">
      <c r="B58" s="70">
        <v>30</v>
      </c>
      <c r="C58" s="71"/>
      <c r="D58" s="72"/>
      <c r="E58" s="72"/>
      <c r="F58" s="77"/>
      <c r="G58" s="75"/>
      <c r="H58" s="76"/>
      <c r="I58" s="68"/>
      <c r="J58" s="68"/>
      <c r="K58" s="68"/>
      <c r="L58" s="68"/>
      <c r="M58" s="68"/>
      <c r="N58" s="68"/>
      <c r="O58" s="68"/>
      <c r="P58" s="68"/>
    </row>
    <row r="59" spans="2:16" ht="18.75" customHeight="1">
      <c r="B59" s="70">
        <v>31</v>
      </c>
      <c r="C59" s="71"/>
      <c r="D59" s="72"/>
      <c r="E59" s="72"/>
      <c r="F59" s="77"/>
      <c r="G59" s="75"/>
      <c r="H59" s="76"/>
      <c r="I59" s="68"/>
      <c r="J59" s="68"/>
      <c r="K59" s="68"/>
      <c r="L59" s="68"/>
      <c r="M59" s="68"/>
      <c r="N59" s="68"/>
      <c r="O59" s="68"/>
      <c r="P59" s="68"/>
    </row>
    <row r="60" spans="2:16" ht="18.75" customHeight="1">
      <c r="B60" s="70">
        <v>32</v>
      </c>
      <c r="C60" s="71"/>
      <c r="D60" s="72"/>
      <c r="E60" s="72"/>
      <c r="F60" s="77"/>
      <c r="G60" s="75"/>
      <c r="H60" s="76"/>
      <c r="I60" s="68"/>
      <c r="J60" s="68"/>
      <c r="K60" s="68"/>
      <c r="L60" s="68"/>
      <c r="M60" s="68"/>
      <c r="N60" s="68"/>
      <c r="O60" s="68"/>
      <c r="P60" s="68"/>
    </row>
    <row r="61" spans="2:16" ht="18.75" customHeight="1">
      <c r="B61" s="70">
        <v>33</v>
      </c>
      <c r="C61" s="71"/>
      <c r="D61" s="72"/>
      <c r="E61" s="72"/>
      <c r="F61" s="77"/>
      <c r="G61" s="75"/>
      <c r="H61" s="76"/>
      <c r="I61" s="68"/>
      <c r="J61" s="68"/>
      <c r="K61" s="68"/>
      <c r="L61" s="68"/>
      <c r="M61" s="68"/>
      <c r="N61" s="68"/>
      <c r="O61" s="68"/>
      <c r="P61" s="68"/>
    </row>
    <row r="62" spans="2:16" ht="18.75" customHeight="1">
      <c r="B62" s="70">
        <v>34</v>
      </c>
      <c r="C62" s="71"/>
      <c r="D62" s="72"/>
      <c r="E62" s="72"/>
      <c r="F62" s="77"/>
      <c r="G62" s="75"/>
      <c r="H62" s="76"/>
      <c r="I62" s="68"/>
      <c r="J62" s="68"/>
      <c r="K62" s="68"/>
      <c r="L62" s="68"/>
      <c r="M62" s="68"/>
      <c r="N62" s="68"/>
      <c r="O62" s="68"/>
      <c r="P62" s="68"/>
    </row>
    <row r="63" spans="2:16" ht="18.75" customHeight="1">
      <c r="B63" s="70">
        <v>35</v>
      </c>
      <c r="C63" s="71"/>
      <c r="D63" s="72"/>
      <c r="E63" s="72"/>
      <c r="F63" s="77"/>
      <c r="G63" s="75"/>
      <c r="H63" s="76"/>
      <c r="I63" s="68"/>
      <c r="J63" s="68"/>
      <c r="K63" s="68"/>
      <c r="L63" s="68"/>
      <c r="M63" s="68"/>
      <c r="N63" s="68"/>
      <c r="O63" s="68"/>
      <c r="P63" s="68"/>
    </row>
    <row r="64" spans="2:16" ht="18.75" customHeight="1">
      <c r="B64" s="70">
        <v>36</v>
      </c>
      <c r="C64" s="71"/>
      <c r="D64" s="72"/>
      <c r="E64" s="72"/>
      <c r="F64" s="77"/>
      <c r="G64" s="75"/>
      <c r="H64" s="76"/>
      <c r="I64" s="68"/>
      <c r="J64" s="68"/>
      <c r="K64" s="68"/>
      <c r="L64" s="68"/>
      <c r="M64" s="68"/>
      <c r="N64" s="68"/>
      <c r="O64" s="68"/>
      <c r="P64" s="68"/>
    </row>
    <row r="65" spans="2:16" ht="18.75" customHeight="1">
      <c r="B65" s="70">
        <v>37</v>
      </c>
      <c r="C65" s="71"/>
      <c r="D65" s="72"/>
      <c r="E65" s="72"/>
      <c r="F65" s="77"/>
      <c r="G65" s="75"/>
      <c r="H65" s="76"/>
      <c r="I65" s="68"/>
      <c r="J65" s="68"/>
      <c r="K65" s="68"/>
      <c r="L65" s="68"/>
      <c r="M65" s="68"/>
      <c r="N65" s="68"/>
      <c r="O65" s="68"/>
      <c r="P65" s="68"/>
    </row>
    <row r="66" spans="2:16" ht="18.75" customHeight="1">
      <c r="B66" s="70">
        <v>38</v>
      </c>
      <c r="C66" s="71"/>
      <c r="D66" s="72"/>
      <c r="E66" s="72"/>
      <c r="F66" s="77"/>
      <c r="G66" s="75"/>
      <c r="H66" s="76"/>
      <c r="I66" s="68"/>
      <c r="J66" s="68"/>
      <c r="K66" s="68"/>
      <c r="L66" s="68"/>
      <c r="M66" s="68"/>
      <c r="N66" s="68"/>
      <c r="O66" s="68"/>
      <c r="P66" s="68"/>
    </row>
    <row r="67" spans="2:16" ht="18.75" customHeight="1">
      <c r="B67" s="70">
        <v>39</v>
      </c>
      <c r="C67" s="71"/>
      <c r="D67" s="72"/>
      <c r="E67" s="72"/>
      <c r="F67" s="77"/>
      <c r="G67" s="75"/>
      <c r="H67" s="76"/>
      <c r="I67" s="68"/>
      <c r="J67" s="68"/>
      <c r="K67" s="68"/>
      <c r="L67" s="68"/>
      <c r="M67" s="68"/>
      <c r="N67" s="68"/>
      <c r="O67" s="68"/>
      <c r="P67" s="68"/>
    </row>
    <row r="68" spans="2:16" ht="18.75" customHeight="1">
      <c r="B68" s="70">
        <v>40</v>
      </c>
      <c r="C68" s="71"/>
      <c r="D68" s="72"/>
      <c r="E68" s="72"/>
      <c r="F68" s="77"/>
      <c r="G68" s="75"/>
      <c r="H68" s="76"/>
      <c r="I68" s="68"/>
      <c r="J68" s="68"/>
      <c r="K68" s="68"/>
      <c r="L68" s="68"/>
      <c r="M68" s="68"/>
      <c r="N68" s="68"/>
      <c r="O68" s="68"/>
      <c r="P68" s="68"/>
    </row>
    <row r="69" spans="2:16" ht="18.75" customHeight="1">
      <c r="B69" s="70">
        <v>41</v>
      </c>
      <c r="C69" s="71"/>
      <c r="D69" s="72"/>
      <c r="E69" s="72"/>
      <c r="F69" s="77"/>
      <c r="G69" s="75"/>
      <c r="H69" s="76"/>
      <c r="I69" s="68"/>
      <c r="J69" s="68"/>
      <c r="K69" s="68"/>
      <c r="L69" s="68"/>
      <c r="M69" s="68"/>
      <c r="N69" s="68"/>
      <c r="O69" s="68"/>
      <c r="P69" s="68"/>
    </row>
    <row r="70" spans="2:16" ht="18.75" customHeight="1">
      <c r="B70" s="70">
        <v>42</v>
      </c>
      <c r="C70" s="71"/>
      <c r="D70" s="72"/>
      <c r="E70" s="72"/>
      <c r="F70" s="77"/>
      <c r="G70" s="75"/>
      <c r="H70" s="76"/>
      <c r="I70" s="68"/>
      <c r="J70" s="68"/>
      <c r="K70" s="68"/>
      <c r="L70" s="68"/>
      <c r="M70" s="68"/>
      <c r="N70" s="68"/>
      <c r="O70" s="68"/>
      <c r="P70" s="68"/>
    </row>
    <row r="71" spans="2:16" ht="18.75" customHeight="1">
      <c r="B71" s="70">
        <v>43</v>
      </c>
      <c r="C71" s="71"/>
      <c r="D71" s="72"/>
      <c r="E71" s="72"/>
      <c r="F71" s="77"/>
      <c r="G71" s="75"/>
      <c r="H71" s="76"/>
      <c r="I71" s="68"/>
      <c r="J71" s="68"/>
      <c r="K71" s="68"/>
      <c r="L71" s="68"/>
      <c r="M71" s="68"/>
      <c r="N71" s="68"/>
      <c r="O71" s="68"/>
      <c r="P71" s="68"/>
    </row>
    <row r="72" spans="2:16" ht="18.75" customHeight="1">
      <c r="B72" s="70">
        <v>44</v>
      </c>
      <c r="C72" s="71"/>
      <c r="D72" s="72"/>
      <c r="E72" s="72"/>
      <c r="F72" s="77"/>
      <c r="G72" s="75"/>
      <c r="H72" s="76"/>
      <c r="I72" s="68"/>
      <c r="J72" s="68"/>
      <c r="K72" s="68"/>
      <c r="L72" s="68"/>
      <c r="M72" s="68"/>
      <c r="N72" s="68"/>
      <c r="O72" s="68"/>
      <c r="P72" s="68"/>
    </row>
    <row r="73" spans="2:16" ht="18.75" customHeight="1">
      <c r="B73" s="70">
        <v>45</v>
      </c>
      <c r="C73" s="71"/>
      <c r="D73" s="72"/>
      <c r="E73" s="72"/>
      <c r="F73" s="77"/>
      <c r="G73" s="75"/>
      <c r="H73" s="76"/>
      <c r="I73" s="68"/>
      <c r="J73" s="68"/>
      <c r="K73" s="68"/>
      <c r="L73" s="68"/>
      <c r="M73" s="68"/>
      <c r="N73" s="68"/>
      <c r="O73" s="68"/>
      <c r="P73" s="68"/>
    </row>
    <row r="74" spans="2:16" ht="18.75" customHeight="1">
      <c r="B74" s="70">
        <v>46</v>
      </c>
      <c r="C74" s="71"/>
      <c r="D74" s="72"/>
      <c r="E74" s="72"/>
      <c r="F74" s="77"/>
      <c r="G74" s="75"/>
      <c r="H74" s="76"/>
      <c r="I74" s="68"/>
      <c r="J74" s="68"/>
      <c r="K74" s="68"/>
      <c r="L74" s="68"/>
      <c r="M74" s="68"/>
      <c r="N74" s="68"/>
      <c r="O74" s="68"/>
      <c r="P74" s="68"/>
    </row>
    <row r="75" spans="2:16" ht="18.75" customHeight="1">
      <c r="B75" s="70">
        <v>47</v>
      </c>
      <c r="C75" s="71"/>
      <c r="D75" s="72"/>
      <c r="E75" s="72"/>
      <c r="F75" s="77"/>
      <c r="G75" s="75"/>
      <c r="H75" s="76"/>
      <c r="I75" s="68"/>
      <c r="J75" s="68"/>
      <c r="K75" s="68"/>
      <c r="L75" s="68"/>
      <c r="M75" s="68"/>
      <c r="N75" s="68"/>
      <c r="O75" s="68"/>
      <c r="P75" s="68"/>
    </row>
    <row r="76" spans="2:16" ht="18.75" customHeight="1">
      <c r="B76" s="70">
        <v>48</v>
      </c>
      <c r="C76" s="71"/>
      <c r="D76" s="72"/>
      <c r="E76" s="72"/>
      <c r="F76" s="77"/>
      <c r="G76" s="75"/>
      <c r="H76" s="76"/>
      <c r="I76" s="68"/>
      <c r="J76" s="68"/>
      <c r="K76" s="68"/>
      <c r="L76" s="68"/>
      <c r="M76" s="68"/>
      <c r="N76" s="68"/>
      <c r="O76" s="68"/>
      <c r="P76" s="68"/>
    </row>
    <row r="77" spans="2:16" ht="18.75" customHeight="1">
      <c r="B77" s="70">
        <v>49</v>
      </c>
      <c r="C77" s="71"/>
      <c r="D77" s="72"/>
      <c r="E77" s="72"/>
      <c r="F77" s="77"/>
      <c r="G77" s="75"/>
      <c r="H77" s="76"/>
      <c r="I77" s="68"/>
      <c r="J77" s="68"/>
      <c r="K77" s="68"/>
      <c r="L77" s="68"/>
      <c r="M77" s="68"/>
      <c r="N77" s="68"/>
      <c r="O77" s="68"/>
      <c r="P77" s="68"/>
    </row>
    <row r="78" spans="2:16" ht="18.75" customHeight="1">
      <c r="B78" s="70">
        <v>50</v>
      </c>
      <c r="C78" s="71"/>
      <c r="D78" s="72"/>
      <c r="E78" s="72"/>
      <c r="F78" s="77"/>
      <c r="G78" s="75"/>
      <c r="H78" s="76"/>
      <c r="I78" s="68"/>
      <c r="J78" s="68"/>
      <c r="K78" s="68"/>
      <c r="L78" s="68"/>
      <c r="M78" s="68"/>
      <c r="N78" s="68"/>
      <c r="O78" s="68"/>
      <c r="P78" s="68"/>
    </row>
    <row r="79" spans="2:16" ht="18.75" customHeight="1">
      <c r="B79" s="70">
        <v>51</v>
      </c>
      <c r="C79" s="71"/>
      <c r="D79" s="72"/>
      <c r="E79" s="72"/>
      <c r="F79" s="77"/>
      <c r="G79" s="75"/>
      <c r="H79" s="76"/>
      <c r="I79" s="68"/>
      <c r="J79" s="68"/>
      <c r="K79" s="68"/>
      <c r="L79" s="68"/>
      <c r="M79" s="68"/>
      <c r="N79" s="68"/>
      <c r="O79" s="68"/>
      <c r="P79" s="68"/>
    </row>
    <row r="80" spans="2:16" ht="18.75" customHeight="1">
      <c r="B80" s="70">
        <v>52</v>
      </c>
      <c r="C80" s="71"/>
      <c r="D80" s="72"/>
      <c r="E80" s="72"/>
      <c r="F80" s="77"/>
      <c r="G80" s="75"/>
      <c r="H80" s="76"/>
      <c r="I80" s="68"/>
      <c r="J80" s="68"/>
      <c r="K80" s="68"/>
      <c r="L80" s="68"/>
      <c r="M80" s="68"/>
      <c r="N80" s="68"/>
      <c r="O80" s="68"/>
      <c r="P80" s="68"/>
    </row>
    <row r="81" spans="2:16" ht="18.75" customHeight="1">
      <c r="B81" s="70">
        <v>53</v>
      </c>
      <c r="C81" s="71"/>
      <c r="D81" s="72"/>
      <c r="E81" s="72"/>
      <c r="F81" s="77"/>
      <c r="G81" s="75"/>
      <c r="H81" s="76"/>
      <c r="I81" s="68"/>
      <c r="J81" s="68"/>
      <c r="K81" s="68"/>
      <c r="L81" s="68"/>
      <c r="M81" s="68"/>
      <c r="N81" s="68"/>
      <c r="O81" s="68"/>
      <c r="P81" s="68"/>
    </row>
    <row r="82" spans="2:16" ht="18.75" customHeight="1">
      <c r="B82" s="70">
        <v>54</v>
      </c>
      <c r="C82" s="71"/>
      <c r="D82" s="72"/>
      <c r="E82" s="72"/>
      <c r="F82" s="77"/>
      <c r="G82" s="75"/>
      <c r="H82" s="76"/>
      <c r="I82" s="68"/>
      <c r="J82" s="68"/>
      <c r="K82" s="68"/>
      <c r="L82" s="68"/>
      <c r="M82" s="68"/>
      <c r="N82" s="68"/>
      <c r="O82" s="68"/>
      <c r="P82" s="68"/>
    </row>
    <row r="83" spans="2:16" ht="18.75" customHeight="1">
      <c r="B83" s="70">
        <v>55</v>
      </c>
      <c r="C83" s="71"/>
      <c r="D83" s="72"/>
      <c r="E83" s="72"/>
      <c r="F83" s="77"/>
      <c r="G83" s="75"/>
      <c r="H83" s="76"/>
      <c r="I83" s="68"/>
      <c r="J83" s="68"/>
      <c r="K83" s="68"/>
      <c r="L83" s="68"/>
      <c r="M83" s="68"/>
      <c r="N83" s="68"/>
      <c r="O83" s="68"/>
      <c r="P83" s="68"/>
    </row>
    <row r="84" spans="2:16" ht="18.75" customHeight="1">
      <c r="B84" s="70">
        <v>56</v>
      </c>
      <c r="C84" s="71"/>
      <c r="D84" s="72"/>
      <c r="E84" s="72"/>
      <c r="F84" s="77"/>
      <c r="G84" s="75"/>
      <c r="H84" s="76"/>
      <c r="I84" s="68"/>
      <c r="J84" s="68"/>
      <c r="K84" s="68"/>
      <c r="L84" s="68"/>
      <c r="M84" s="68"/>
      <c r="N84" s="68"/>
      <c r="O84" s="68"/>
      <c r="P84" s="68"/>
    </row>
    <row r="85" spans="2:16" ht="18.75" customHeight="1">
      <c r="B85" s="70">
        <v>57</v>
      </c>
      <c r="C85" s="71"/>
      <c r="D85" s="72"/>
      <c r="E85" s="72"/>
      <c r="F85" s="77"/>
      <c r="G85" s="75"/>
      <c r="H85" s="76"/>
      <c r="I85" s="68"/>
      <c r="J85" s="68"/>
      <c r="K85" s="68"/>
      <c r="L85" s="68"/>
      <c r="M85" s="68"/>
      <c r="N85" s="68"/>
      <c r="O85" s="68"/>
      <c r="P85" s="68"/>
    </row>
    <row r="86" spans="2:16" ht="18.75" customHeight="1">
      <c r="B86" s="70">
        <v>58</v>
      </c>
      <c r="C86" s="71"/>
      <c r="D86" s="72"/>
      <c r="E86" s="72"/>
      <c r="F86" s="77"/>
      <c r="G86" s="75"/>
      <c r="H86" s="76"/>
      <c r="I86" s="68"/>
      <c r="J86" s="68"/>
      <c r="K86" s="68"/>
      <c r="L86" s="68"/>
      <c r="M86" s="68"/>
      <c r="N86" s="68"/>
      <c r="O86" s="68"/>
      <c r="P86" s="68"/>
    </row>
    <row r="87" spans="2:16" ht="18.75" customHeight="1">
      <c r="B87" s="70">
        <v>59</v>
      </c>
      <c r="C87" s="71"/>
      <c r="D87" s="72"/>
      <c r="E87" s="72"/>
      <c r="F87" s="77"/>
      <c r="G87" s="75"/>
    </row>
    <row r="88" spans="2:16" ht="18.75" customHeight="1">
      <c r="B88" s="70">
        <v>60</v>
      </c>
      <c r="C88" s="71"/>
      <c r="D88" s="72"/>
      <c r="E88" s="72"/>
      <c r="F88" s="77"/>
      <c r="G88" s="75"/>
    </row>
    <row r="89" spans="2:16" ht="18.75" customHeight="1">
      <c r="B89" s="70">
        <v>61</v>
      </c>
      <c r="C89" s="71"/>
      <c r="D89" s="72"/>
      <c r="E89" s="72"/>
      <c r="F89" s="77"/>
      <c r="G89" s="75"/>
    </row>
    <row r="90" spans="2:16" ht="18.75" customHeight="1">
      <c r="B90" s="70">
        <v>62</v>
      </c>
      <c r="C90" s="71"/>
      <c r="D90" s="72"/>
      <c r="E90" s="72"/>
      <c r="F90" s="77"/>
      <c r="G90" s="75"/>
    </row>
    <row r="91" spans="2:16" ht="18.75" customHeight="1">
      <c r="B91" s="70">
        <v>63</v>
      </c>
      <c r="C91" s="71"/>
      <c r="D91" s="72"/>
      <c r="E91" s="72"/>
      <c r="F91" s="77"/>
      <c r="G91" s="75"/>
    </row>
    <row r="92" spans="2:16" ht="18.75" customHeight="1">
      <c r="B92" s="70">
        <v>64</v>
      </c>
      <c r="C92" s="71"/>
      <c r="D92" s="72"/>
      <c r="E92" s="72"/>
      <c r="F92" s="77"/>
      <c r="G92" s="75"/>
    </row>
    <row r="93" spans="2:16" ht="18.75" customHeight="1">
      <c r="B93" s="70">
        <v>65</v>
      </c>
      <c r="C93" s="71"/>
      <c r="D93" s="72"/>
      <c r="E93" s="72"/>
      <c r="F93" s="77"/>
      <c r="G93" s="75"/>
    </row>
    <row r="94" spans="2:16" ht="18.75" customHeight="1">
      <c r="B94" s="70">
        <v>66</v>
      </c>
      <c r="C94" s="71"/>
      <c r="D94" s="72"/>
      <c r="E94" s="72"/>
      <c r="F94" s="77"/>
      <c r="G94" s="75"/>
    </row>
    <row r="95" spans="2:16" ht="18.75" customHeight="1">
      <c r="B95" s="70">
        <v>67</v>
      </c>
      <c r="C95" s="71"/>
      <c r="D95" s="72"/>
      <c r="E95" s="72"/>
      <c r="F95" s="77"/>
      <c r="G95" s="75"/>
    </row>
    <row r="96" spans="2:16" ht="18.75" customHeight="1">
      <c r="B96" s="70">
        <v>68</v>
      </c>
      <c r="C96" s="71"/>
      <c r="D96" s="72"/>
      <c r="E96" s="72"/>
      <c r="F96" s="77"/>
      <c r="G96" s="75"/>
    </row>
    <row r="97" spans="2:7" ht="18.75" customHeight="1">
      <c r="B97" s="70">
        <v>69</v>
      </c>
      <c r="C97" s="71"/>
      <c r="D97" s="72"/>
      <c r="E97" s="72"/>
      <c r="F97" s="77"/>
      <c r="G97" s="75"/>
    </row>
    <row r="98" spans="2:7" ht="18.75" customHeight="1">
      <c r="B98" s="70">
        <v>70</v>
      </c>
      <c r="C98" s="71"/>
      <c r="D98" s="72"/>
      <c r="E98" s="72"/>
      <c r="F98" s="77"/>
      <c r="G98" s="75"/>
    </row>
    <row r="99" spans="2:7" ht="18.75" customHeight="1">
      <c r="B99" s="70">
        <v>71</v>
      </c>
      <c r="C99" s="71"/>
      <c r="D99" s="72"/>
      <c r="E99" s="72"/>
      <c r="F99" s="77"/>
      <c r="G99" s="75"/>
    </row>
    <row r="100" spans="2:7" ht="18.75" customHeight="1">
      <c r="B100" s="70">
        <v>72</v>
      </c>
      <c r="C100" s="71"/>
      <c r="D100" s="72"/>
      <c r="E100" s="72"/>
      <c r="F100" s="77"/>
      <c r="G100" s="75"/>
    </row>
    <row r="101" spans="2:7" ht="18.75" customHeight="1">
      <c r="B101" s="70">
        <v>73</v>
      </c>
      <c r="C101" s="71"/>
      <c r="D101" s="72"/>
      <c r="E101" s="72"/>
      <c r="F101" s="77"/>
      <c r="G101" s="75"/>
    </row>
    <row r="102" spans="2:7" ht="18.75" customHeight="1">
      <c r="B102" s="70">
        <v>74</v>
      </c>
      <c r="C102" s="71"/>
      <c r="D102" s="72"/>
      <c r="E102" s="72"/>
      <c r="F102" s="77"/>
      <c r="G102" s="75"/>
    </row>
    <row r="103" spans="2:7" ht="18.75" customHeight="1">
      <c r="B103" s="70">
        <v>75</v>
      </c>
      <c r="C103" s="71"/>
      <c r="D103" s="72"/>
      <c r="E103" s="72"/>
      <c r="F103" s="77"/>
      <c r="G103" s="75"/>
    </row>
    <row r="104" spans="2:7" ht="18.75" customHeight="1">
      <c r="B104" s="70">
        <v>76</v>
      </c>
      <c r="C104" s="71"/>
      <c r="D104" s="72"/>
      <c r="E104" s="72"/>
      <c r="F104" s="77"/>
      <c r="G104" s="75"/>
    </row>
    <row r="105" spans="2:7" ht="18.75" customHeight="1">
      <c r="B105" s="70">
        <v>77</v>
      </c>
      <c r="C105" s="71"/>
      <c r="D105" s="72"/>
      <c r="E105" s="72"/>
      <c r="F105" s="77"/>
      <c r="G105" s="75"/>
    </row>
    <row r="106" spans="2:7" ht="18.75" customHeight="1">
      <c r="B106" s="70">
        <v>78</v>
      </c>
      <c r="C106" s="71"/>
      <c r="D106" s="72"/>
      <c r="E106" s="72"/>
      <c r="F106" s="77"/>
      <c r="G106" s="75"/>
    </row>
    <row r="107" spans="2:7" ht="18.75" customHeight="1">
      <c r="B107" s="70">
        <v>79</v>
      </c>
      <c r="C107" s="71"/>
      <c r="D107" s="72"/>
      <c r="E107" s="72"/>
      <c r="F107" s="77"/>
      <c r="G107" s="75"/>
    </row>
    <row r="108" spans="2:7" ht="18.75" customHeight="1">
      <c r="B108" s="70">
        <v>80</v>
      </c>
      <c r="C108" s="71"/>
      <c r="D108" s="72"/>
      <c r="E108" s="72"/>
      <c r="F108" s="77"/>
      <c r="G108" s="75"/>
    </row>
    <row r="109" spans="2:7" ht="18.75" customHeight="1">
      <c r="B109" s="70">
        <v>81</v>
      </c>
      <c r="C109" s="71"/>
      <c r="D109" s="72"/>
      <c r="E109" s="72"/>
      <c r="F109" s="77"/>
      <c r="G109" s="75"/>
    </row>
    <row r="110" spans="2:7" ht="18.75" customHeight="1">
      <c r="B110" s="70">
        <v>82</v>
      </c>
      <c r="C110" s="71"/>
      <c r="D110" s="72"/>
      <c r="E110" s="72"/>
      <c r="F110" s="77"/>
      <c r="G110" s="75"/>
    </row>
    <row r="111" spans="2:7" ht="18.75" customHeight="1">
      <c r="B111" s="70">
        <v>83</v>
      </c>
      <c r="C111" s="71"/>
      <c r="D111" s="72"/>
      <c r="E111" s="72"/>
      <c r="F111" s="77"/>
      <c r="G111" s="75"/>
    </row>
    <row r="112" spans="2:7" ht="18.75" customHeight="1">
      <c r="B112" s="70">
        <v>84</v>
      </c>
      <c r="C112" s="71"/>
      <c r="D112" s="72"/>
      <c r="E112" s="72"/>
      <c r="F112" s="77"/>
      <c r="G112" s="75"/>
    </row>
    <row r="113" spans="2:7" ht="18.75" customHeight="1">
      <c r="B113" s="70">
        <v>85</v>
      </c>
      <c r="C113" s="71"/>
      <c r="D113" s="72"/>
      <c r="E113" s="72"/>
      <c r="F113" s="77"/>
      <c r="G113" s="75"/>
    </row>
    <row r="114" spans="2:7" ht="18.75" customHeight="1">
      <c r="B114" s="70">
        <v>86</v>
      </c>
      <c r="C114" s="71"/>
      <c r="D114" s="72"/>
      <c r="E114" s="72"/>
      <c r="F114" s="77"/>
      <c r="G114" s="75"/>
    </row>
    <row r="115" spans="2:7" ht="18.75" customHeight="1">
      <c r="B115" s="70">
        <v>87</v>
      </c>
      <c r="C115" s="71"/>
      <c r="D115" s="72"/>
      <c r="E115" s="72"/>
      <c r="F115" s="77"/>
      <c r="G115" s="75"/>
    </row>
    <row r="116" spans="2:7" ht="18.75" customHeight="1">
      <c r="B116" s="70">
        <v>88</v>
      </c>
      <c r="C116" s="71"/>
      <c r="D116" s="72"/>
      <c r="E116" s="72"/>
      <c r="F116" s="77"/>
      <c r="G116" s="75"/>
    </row>
    <row r="117" spans="2:7" ht="18.75" customHeight="1">
      <c r="B117" s="70">
        <v>89</v>
      </c>
      <c r="C117" s="71"/>
      <c r="D117" s="72"/>
      <c r="E117" s="72"/>
      <c r="F117" s="77"/>
      <c r="G117" s="75"/>
    </row>
    <row r="118" spans="2:7" ht="18.75" customHeight="1">
      <c r="B118" s="70">
        <v>90</v>
      </c>
      <c r="C118" s="71"/>
      <c r="D118" s="72"/>
      <c r="E118" s="72"/>
      <c r="F118" s="77"/>
      <c r="G118" s="75"/>
    </row>
    <row r="119" spans="2:7" ht="18.75" customHeight="1">
      <c r="B119" s="70">
        <v>91</v>
      </c>
      <c r="C119" s="71"/>
      <c r="D119" s="72"/>
      <c r="E119" s="72"/>
      <c r="F119" s="77"/>
      <c r="G119" s="75"/>
    </row>
    <row r="120" spans="2:7" ht="18.75" customHeight="1">
      <c r="B120" s="70">
        <v>92</v>
      </c>
      <c r="C120" s="71"/>
      <c r="D120" s="72"/>
      <c r="E120" s="72"/>
      <c r="F120" s="77"/>
      <c r="G120" s="75"/>
    </row>
    <row r="121" spans="2:7" ht="18.75" customHeight="1">
      <c r="B121" s="70">
        <v>93</v>
      </c>
      <c r="C121" s="71"/>
      <c r="D121" s="72"/>
      <c r="E121" s="72"/>
      <c r="F121" s="77"/>
      <c r="G121" s="75"/>
    </row>
    <row r="122" spans="2:7" ht="18.75" customHeight="1">
      <c r="B122" s="70">
        <v>94</v>
      </c>
      <c r="C122" s="71"/>
      <c r="D122" s="72"/>
      <c r="E122" s="72"/>
      <c r="F122" s="77"/>
      <c r="G122" s="75"/>
    </row>
    <row r="123" spans="2:7" ht="18.75" customHeight="1">
      <c r="B123" s="70">
        <v>95</v>
      </c>
      <c r="C123" s="71"/>
      <c r="D123" s="72"/>
      <c r="E123" s="72"/>
      <c r="F123" s="77"/>
      <c r="G123" s="75"/>
    </row>
    <row r="124" spans="2:7" ht="18.75" customHeight="1">
      <c r="B124" s="70">
        <v>96</v>
      </c>
      <c r="C124" s="71"/>
      <c r="D124" s="72"/>
      <c r="E124" s="72"/>
      <c r="F124" s="77"/>
      <c r="G124" s="75"/>
    </row>
    <row r="125" spans="2:7" ht="18.75" customHeight="1">
      <c r="B125" s="70">
        <v>97</v>
      </c>
      <c r="C125" s="71"/>
      <c r="D125" s="72"/>
      <c r="E125" s="72"/>
      <c r="F125" s="77"/>
      <c r="G125" s="75"/>
    </row>
    <row r="126" spans="2:7" ht="18.75" customHeight="1">
      <c r="B126" s="70">
        <v>98</v>
      </c>
      <c r="C126" s="71"/>
      <c r="D126" s="72"/>
      <c r="E126" s="72"/>
      <c r="F126" s="77"/>
      <c r="G126" s="75"/>
    </row>
    <row r="127" spans="2:7" ht="18.75" customHeight="1">
      <c r="B127" s="70">
        <v>99</v>
      </c>
      <c r="C127" s="71"/>
      <c r="D127" s="72"/>
      <c r="E127" s="72"/>
      <c r="F127" s="77"/>
      <c r="G127" s="75"/>
    </row>
    <row r="128" spans="2:7" ht="18.75" customHeight="1">
      <c r="B128" s="70">
        <v>100</v>
      </c>
      <c r="C128" s="71"/>
      <c r="D128" s="72"/>
      <c r="E128" s="72"/>
      <c r="F128" s="77"/>
      <c r="G128" s="75"/>
    </row>
    <row r="129" spans="2:7" ht="18.75" customHeight="1">
      <c r="B129" s="70">
        <v>101</v>
      </c>
      <c r="C129" s="71"/>
      <c r="D129" s="72"/>
      <c r="E129" s="72"/>
      <c r="F129" s="77"/>
      <c r="G129" s="75"/>
    </row>
    <row r="130" spans="2:7" ht="18.75" customHeight="1">
      <c r="B130" s="70">
        <v>102</v>
      </c>
      <c r="C130" s="71"/>
      <c r="D130" s="72"/>
      <c r="E130" s="72"/>
      <c r="F130" s="77"/>
      <c r="G130" s="75"/>
    </row>
    <row r="131" spans="2:7" ht="18.75" customHeight="1">
      <c r="B131" s="70">
        <v>103</v>
      </c>
      <c r="C131" s="71"/>
      <c r="D131" s="72"/>
      <c r="E131" s="72"/>
      <c r="F131" s="77"/>
      <c r="G131" s="75"/>
    </row>
    <row r="132" spans="2:7" ht="18.75" customHeight="1">
      <c r="B132" s="70">
        <v>104</v>
      </c>
      <c r="C132" s="71"/>
      <c r="D132" s="72"/>
      <c r="E132" s="72"/>
      <c r="F132" s="77"/>
      <c r="G132" s="75"/>
    </row>
    <row r="133" spans="2:7" ht="18.75" customHeight="1">
      <c r="B133" s="70">
        <v>105</v>
      </c>
      <c r="C133" s="71"/>
      <c r="D133" s="72"/>
      <c r="E133" s="72"/>
      <c r="F133" s="77"/>
      <c r="G133" s="75"/>
    </row>
    <row r="134" spans="2:7" ht="18.75" customHeight="1">
      <c r="B134" s="70">
        <v>106</v>
      </c>
      <c r="C134" s="71"/>
      <c r="D134" s="72"/>
      <c r="E134" s="72"/>
      <c r="F134" s="77"/>
      <c r="G134" s="75"/>
    </row>
    <row r="135" spans="2:7" ht="18.75" customHeight="1">
      <c r="B135" s="70">
        <v>107</v>
      </c>
      <c r="C135" s="71"/>
      <c r="D135" s="72"/>
      <c r="E135" s="72"/>
      <c r="F135" s="77"/>
      <c r="G135" s="75"/>
    </row>
    <row r="136" spans="2:7" ht="18.75" customHeight="1">
      <c r="B136" s="70">
        <v>108</v>
      </c>
      <c r="C136" s="71"/>
      <c r="D136" s="72"/>
      <c r="E136" s="72"/>
      <c r="F136" s="77"/>
      <c r="G136" s="75"/>
    </row>
    <row r="137" spans="2:7" ht="18.75" customHeight="1">
      <c r="B137" s="70">
        <v>109</v>
      </c>
      <c r="C137" s="71"/>
      <c r="D137" s="72"/>
      <c r="E137" s="72"/>
      <c r="F137" s="77"/>
      <c r="G137" s="75"/>
    </row>
    <row r="138" spans="2:7" ht="18.75" customHeight="1">
      <c r="B138" s="70">
        <v>110</v>
      </c>
      <c r="C138" s="71"/>
      <c r="D138" s="72"/>
      <c r="E138" s="72"/>
      <c r="F138" s="77"/>
      <c r="G138" s="75"/>
    </row>
    <row r="139" spans="2:7" ht="18.75" customHeight="1">
      <c r="B139" s="70">
        <v>111</v>
      </c>
      <c r="C139" s="71"/>
      <c r="D139" s="72"/>
      <c r="E139" s="72"/>
      <c r="F139" s="77"/>
      <c r="G139" s="75"/>
    </row>
    <row r="140" spans="2:7" ht="18.75" customHeight="1">
      <c r="B140" s="70">
        <v>112</v>
      </c>
      <c r="C140" s="71"/>
      <c r="D140" s="72"/>
      <c r="E140" s="72"/>
      <c r="F140" s="77"/>
      <c r="G140" s="75"/>
    </row>
    <row r="141" spans="2:7" ht="18.75" customHeight="1">
      <c r="B141" s="70">
        <v>113</v>
      </c>
      <c r="C141" s="71"/>
      <c r="D141" s="72"/>
      <c r="E141" s="72"/>
      <c r="F141" s="77"/>
      <c r="G141" s="75"/>
    </row>
    <row r="142" spans="2:7" ht="18.75" customHeight="1">
      <c r="B142" s="70">
        <v>114</v>
      </c>
      <c r="C142" s="71"/>
      <c r="D142" s="72"/>
      <c r="E142" s="72"/>
      <c r="F142" s="77"/>
      <c r="G142" s="75"/>
    </row>
    <row r="143" spans="2:7" ht="18.75" customHeight="1">
      <c r="B143" s="70">
        <v>115</v>
      </c>
      <c r="C143" s="71"/>
      <c r="D143" s="72"/>
      <c r="E143" s="72"/>
      <c r="F143" s="77"/>
      <c r="G143" s="75"/>
    </row>
    <row r="144" spans="2:7" ht="18.75" customHeight="1">
      <c r="B144" s="70">
        <v>116</v>
      </c>
      <c r="C144" s="71"/>
      <c r="D144" s="72"/>
      <c r="E144" s="72"/>
      <c r="F144" s="77"/>
      <c r="G144" s="75"/>
    </row>
    <row r="145" spans="2:7" ht="18.75" customHeight="1">
      <c r="B145" s="70">
        <v>117</v>
      </c>
      <c r="C145" s="71"/>
      <c r="D145" s="72"/>
      <c r="E145" s="72"/>
      <c r="F145" s="77"/>
      <c r="G145" s="75"/>
    </row>
    <row r="146" spans="2:7" ht="18.75" customHeight="1">
      <c r="B146" s="70">
        <v>118</v>
      </c>
      <c r="C146" s="71"/>
      <c r="D146" s="72"/>
      <c r="E146" s="72"/>
      <c r="F146" s="77"/>
      <c r="G146" s="75"/>
    </row>
    <row r="147" spans="2:7" ht="18.75" customHeight="1">
      <c r="B147" s="70">
        <v>119</v>
      </c>
      <c r="C147" s="71"/>
      <c r="D147" s="72"/>
      <c r="E147" s="72"/>
      <c r="F147" s="77"/>
      <c r="G147" s="75"/>
    </row>
    <row r="148" spans="2:7" ht="18.75" customHeight="1">
      <c r="B148" s="70">
        <v>120</v>
      </c>
      <c r="C148" s="71"/>
      <c r="D148" s="72"/>
      <c r="E148" s="72"/>
      <c r="F148" s="77"/>
      <c r="G148" s="75"/>
    </row>
    <row r="149" spans="2:7" ht="18.75" customHeight="1">
      <c r="B149" s="70">
        <v>121</v>
      </c>
      <c r="C149" s="71"/>
      <c r="D149" s="72"/>
      <c r="E149" s="72"/>
      <c r="F149" s="77"/>
      <c r="G149" s="75"/>
    </row>
    <row r="150" spans="2:7" ht="18.75" customHeight="1">
      <c r="B150" s="70">
        <v>122</v>
      </c>
      <c r="C150" s="71"/>
      <c r="D150" s="72"/>
      <c r="E150" s="72"/>
      <c r="F150" s="77"/>
      <c r="G150" s="75"/>
    </row>
    <row r="151" spans="2:7" ht="18.75" customHeight="1">
      <c r="B151" s="70">
        <v>123</v>
      </c>
      <c r="C151" s="71"/>
      <c r="D151" s="72"/>
      <c r="E151" s="72"/>
      <c r="F151" s="77"/>
      <c r="G151" s="75"/>
    </row>
    <row r="152" spans="2:7" ht="18.75" customHeight="1">
      <c r="B152" s="70">
        <v>124</v>
      </c>
      <c r="C152" s="71"/>
      <c r="D152" s="72"/>
      <c r="E152" s="72"/>
      <c r="F152" s="77"/>
      <c r="G152" s="75"/>
    </row>
    <row r="153" spans="2:7" ht="18.75" customHeight="1">
      <c r="B153" s="70">
        <v>125</v>
      </c>
      <c r="C153" s="71"/>
      <c r="D153" s="72"/>
      <c r="E153" s="72"/>
      <c r="F153" s="77"/>
      <c r="G153" s="75"/>
    </row>
    <row r="154" spans="2:7" ht="18.75" customHeight="1">
      <c r="B154" s="70">
        <v>126</v>
      </c>
      <c r="C154" s="71"/>
      <c r="D154" s="72"/>
      <c r="E154" s="72"/>
      <c r="F154" s="77"/>
      <c r="G154" s="75"/>
    </row>
    <row r="155" spans="2:7" ht="18.75" customHeight="1">
      <c r="B155" s="70">
        <v>127</v>
      </c>
      <c r="C155" s="71"/>
      <c r="D155" s="72"/>
      <c r="E155" s="72"/>
      <c r="F155" s="77"/>
      <c r="G155" s="75"/>
    </row>
    <row r="156" spans="2:7" ht="18.75" customHeight="1">
      <c r="B156" s="70">
        <v>128</v>
      </c>
      <c r="C156" s="71"/>
      <c r="D156" s="72"/>
      <c r="E156" s="72"/>
      <c r="F156" s="77"/>
      <c r="G156" s="75"/>
    </row>
    <row r="157" spans="2:7" ht="18.75" customHeight="1">
      <c r="B157" s="70">
        <v>129</v>
      </c>
      <c r="C157" s="71"/>
      <c r="D157" s="72"/>
      <c r="E157" s="72"/>
      <c r="F157" s="77"/>
      <c r="G157" s="75"/>
    </row>
    <row r="158" spans="2:7" ht="18.75" customHeight="1">
      <c r="B158" s="70">
        <v>130</v>
      </c>
      <c r="C158" s="71"/>
      <c r="D158" s="72"/>
      <c r="E158" s="72"/>
      <c r="F158" s="77"/>
      <c r="G158" s="75"/>
    </row>
    <row r="159" spans="2:7" ht="18.75" customHeight="1">
      <c r="B159" s="70">
        <v>131</v>
      </c>
      <c r="C159" s="71"/>
      <c r="D159" s="72"/>
      <c r="E159" s="72"/>
      <c r="F159" s="77"/>
      <c r="G159" s="75"/>
    </row>
    <row r="160" spans="2:7" ht="18.75" customHeight="1">
      <c r="B160" s="70">
        <v>132</v>
      </c>
      <c r="C160" s="71"/>
      <c r="D160" s="72"/>
      <c r="E160" s="72"/>
      <c r="F160" s="77"/>
      <c r="G160" s="75"/>
    </row>
    <row r="161" spans="2:7" ht="18.75" customHeight="1">
      <c r="B161" s="70">
        <v>133</v>
      </c>
      <c r="C161" s="71"/>
      <c r="D161" s="72"/>
      <c r="E161" s="72"/>
      <c r="F161" s="77"/>
      <c r="G161" s="75"/>
    </row>
    <row r="162" spans="2:7" ht="18.75" customHeight="1">
      <c r="B162" s="70">
        <v>134</v>
      </c>
      <c r="C162" s="71"/>
      <c r="D162" s="72"/>
      <c r="E162" s="72"/>
      <c r="F162" s="77"/>
      <c r="G162" s="75"/>
    </row>
    <row r="163" spans="2:7" ht="18.75" customHeight="1">
      <c r="B163" s="70">
        <v>135</v>
      </c>
      <c r="C163" s="71"/>
      <c r="D163" s="72"/>
      <c r="E163" s="72"/>
      <c r="F163" s="77"/>
      <c r="G163" s="75"/>
    </row>
    <row r="164" spans="2:7" ht="18.75" customHeight="1">
      <c r="B164" s="70">
        <v>136</v>
      </c>
      <c r="C164" s="71"/>
      <c r="D164" s="72"/>
      <c r="E164" s="72"/>
      <c r="F164" s="77"/>
      <c r="G164" s="75"/>
    </row>
    <row r="165" spans="2:7" ht="18.75" customHeight="1">
      <c r="B165" s="70">
        <v>137</v>
      </c>
      <c r="C165" s="71"/>
      <c r="D165" s="72"/>
      <c r="E165" s="72"/>
      <c r="F165" s="77"/>
      <c r="G165" s="75"/>
    </row>
    <row r="166" spans="2:7" ht="18.75" customHeight="1">
      <c r="B166" s="70">
        <v>138</v>
      </c>
      <c r="C166" s="71"/>
      <c r="D166" s="72"/>
      <c r="E166" s="72"/>
      <c r="F166" s="77"/>
      <c r="G166" s="75"/>
    </row>
    <row r="167" spans="2:7" ht="18.75" customHeight="1">
      <c r="B167" s="70">
        <v>139</v>
      </c>
      <c r="C167" s="71"/>
      <c r="D167" s="72"/>
      <c r="E167" s="72"/>
      <c r="F167" s="77"/>
      <c r="G167" s="75"/>
    </row>
    <row r="168" spans="2:7" ht="18.75" customHeight="1">
      <c r="B168" s="70">
        <v>140</v>
      </c>
      <c r="C168" s="71"/>
      <c r="D168" s="72"/>
      <c r="E168" s="72"/>
      <c r="F168" s="77"/>
      <c r="G168" s="75"/>
    </row>
    <row r="169" spans="2:7" ht="18.75" customHeight="1">
      <c r="B169" s="70">
        <v>141</v>
      </c>
      <c r="C169" s="71"/>
      <c r="D169" s="72"/>
      <c r="E169" s="72"/>
      <c r="F169" s="77"/>
      <c r="G169" s="75"/>
    </row>
    <row r="170" spans="2:7" ht="18.75" customHeight="1">
      <c r="B170" s="70">
        <v>142</v>
      </c>
      <c r="C170" s="71"/>
      <c r="D170" s="72"/>
      <c r="E170" s="72"/>
      <c r="F170" s="77"/>
      <c r="G170" s="75"/>
    </row>
    <row r="171" spans="2:7" ht="18.75" customHeight="1">
      <c r="B171" s="70">
        <v>143</v>
      </c>
      <c r="C171" s="71"/>
      <c r="D171" s="72"/>
      <c r="E171" s="72"/>
      <c r="F171" s="77"/>
      <c r="G171" s="75"/>
    </row>
    <row r="172" spans="2:7" ht="18.75" customHeight="1">
      <c r="B172" s="70">
        <v>144</v>
      </c>
      <c r="C172" s="71"/>
      <c r="D172" s="72"/>
      <c r="E172" s="72"/>
      <c r="F172" s="77"/>
      <c r="G172" s="75"/>
    </row>
    <row r="173" spans="2:7" ht="18.75" customHeight="1">
      <c r="B173" s="70">
        <v>145</v>
      </c>
      <c r="C173" s="71"/>
      <c r="D173" s="72"/>
      <c r="E173" s="72"/>
      <c r="F173" s="77"/>
      <c r="G173" s="75"/>
    </row>
    <row r="174" spans="2:7" ht="18.75" customHeight="1">
      <c r="B174" s="70">
        <v>146</v>
      </c>
      <c r="C174" s="71"/>
      <c r="D174" s="72"/>
      <c r="E174" s="72"/>
      <c r="F174" s="77"/>
      <c r="G174" s="75"/>
    </row>
    <row r="175" spans="2:7" ht="18.75" customHeight="1">
      <c r="B175" s="70">
        <v>147</v>
      </c>
      <c r="C175" s="71"/>
      <c r="D175" s="72"/>
      <c r="E175" s="72"/>
      <c r="F175" s="77"/>
      <c r="G175" s="75"/>
    </row>
    <row r="176" spans="2:7" ht="18.75" customHeight="1">
      <c r="B176" s="70">
        <v>148</v>
      </c>
      <c r="C176" s="71"/>
      <c r="D176" s="72"/>
      <c r="E176" s="72"/>
      <c r="F176" s="77"/>
      <c r="G176" s="75"/>
    </row>
    <row r="177" spans="2:7" ht="18.75" customHeight="1">
      <c r="B177" s="70">
        <v>149</v>
      </c>
      <c r="C177" s="71"/>
      <c r="D177" s="72"/>
      <c r="E177" s="72"/>
      <c r="F177" s="77"/>
      <c r="G177" s="75"/>
    </row>
    <row r="178" spans="2:7" ht="18.75" customHeight="1">
      <c r="B178" s="70">
        <v>150</v>
      </c>
      <c r="C178" s="71"/>
      <c r="D178" s="72"/>
      <c r="E178" s="72"/>
      <c r="F178" s="77"/>
      <c r="G178" s="75"/>
    </row>
    <row r="179" spans="2:7" ht="18.75" customHeight="1">
      <c r="B179" s="70">
        <v>151</v>
      </c>
      <c r="C179" s="71"/>
      <c r="D179" s="72"/>
      <c r="E179" s="72"/>
      <c r="F179" s="77"/>
      <c r="G179" s="75"/>
    </row>
    <row r="180" spans="2:7" ht="18.75" customHeight="1">
      <c r="B180" s="70">
        <v>152</v>
      </c>
      <c r="C180" s="71"/>
      <c r="D180" s="72"/>
      <c r="E180" s="72"/>
      <c r="F180" s="77"/>
      <c r="G180" s="75"/>
    </row>
    <row r="181" spans="2:7" ht="18.75" customHeight="1">
      <c r="B181" s="70">
        <v>153</v>
      </c>
      <c r="C181" s="71"/>
      <c r="D181" s="72"/>
      <c r="E181" s="72"/>
      <c r="F181" s="77"/>
      <c r="G181" s="75"/>
    </row>
    <row r="182" spans="2:7" ht="18.75" customHeight="1">
      <c r="B182" s="70">
        <v>154</v>
      </c>
      <c r="C182" s="71"/>
      <c r="D182" s="72"/>
      <c r="E182" s="72"/>
      <c r="F182" s="77"/>
      <c r="G182" s="75"/>
    </row>
    <row r="183" spans="2:7" ht="18.75" customHeight="1">
      <c r="B183" s="70">
        <v>155</v>
      </c>
      <c r="C183" s="71"/>
      <c r="D183" s="72"/>
      <c r="E183" s="72"/>
      <c r="F183" s="77"/>
      <c r="G183" s="75"/>
    </row>
    <row r="184" spans="2:7" ht="18.75" customHeight="1">
      <c r="B184" s="70">
        <v>156</v>
      </c>
      <c r="C184" s="71"/>
      <c r="D184" s="72"/>
      <c r="E184" s="72"/>
      <c r="F184" s="77"/>
      <c r="G184" s="75"/>
    </row>
    <row r="185" spans="2:7" ht="18.75" customHeight="1">
      <c r="B185" s="70">
        <v>157</v>
      </c>
      <c r="C185" s="71"/>
      <c r="D185" s="72"/>
      <c r="E185" s="72"/>
      <c r="F185" s="77"/>
      <c r="G185" s="75"/>
    </row>
    <row r="186" spans="2:7" ht="18.75" customHeight="1">
      <c r="B186" s="70">
        <v>158</v>
      </c>
      <c r="C186" s="71"/>
      <c r="D186" s="72"/>
      <c r="E186" s="72"/>
      <c r="F186" s="77"/>
      <c r="G186" s="75"/>
    </row>
    <row r="187" spans="2:7" ht="18.75" customHeight="1">
      <c r="B187" s="70">
        <v>159</v>
      </c>
      <c r="C187" s="71"/>
      <c r="D187" s="72"/>
      <c r="E187" s="72"/>
      <c r="F187" s="77"/>
      <c r="G187" s="75"/>
    </row>
    <row r="188" spans="2:7" ht="18.75" customHeight="1">
      <c r="B188" s="70">
        <v>160</v>
      </c>
      <c r="C188" s="71"/>
      <c r="D188" s="72"/>
      <c r="E188" s="72"/>
      <c r="F188" s="77"/>
      <c r="G188" s="75"/>
    </row>
    <row r="189" spans="2:7" ht="18.75" customHeight="1">
      <c r="B189" s="70">
        <v>161</v>
      </c>
      <c r="C189" s="71"/>
      <c r="D189" s="72"/>
      <c r="E189" s="72"/>
      <c r="F189" s="77"/>
      <c r="G189" s="75"/>
    </row>
    <row r="190" spans="2:7" ht="18.75" customHeight="1">
      <c r="B190" s="70">
        <v>162</v>
      </c>
      <c r="C190" s="71"/>
      <c r="D190" s="72"/>
      <c r="E190" s="72"/>
      <c r="F190" s="77"/>
      <c r="G190" s="75"/>
    </row>
    <row r="191" spans="2:7" ht="18.75" customHeight="1">
      <c r="B191" s="70">
        <v>163</v>
      </c>
      <c r="C191" s="71"/>
      <c r="D191" s="72"/>
      <c r="E191" s="72"/>
      <c r="F191" s="77"/>
      <c r="G191" s="75"/>
    </row>
    <row r="192" spans="2:7" ht="18.75" customHeight="1">
      <c r="B192" s="70">
        <v>164</v>
      </c>
      <c r="C192" s="71"/>
      <c r="D192" s="72"/>
      <c r="E192" s="72"/>
      <c r="F192" s="77"/>
      <c r="G192" s="75"/>
    </row>
    <row r="193" spans="2:7" ht="18.75" customHeight="1">
      <c r="B193" s="70">
        <v>165</v>
      </c>
      <c r="C193" s="71"/>
      <c r="D193" s="72"/>
      <c r="E193" s="72"/>
      <c r="F193" s="77"/>
      <c r="G193" s="75"/>
    </row>
    <row r="194" spans="2:7" ht="18.75" customHeight="1">
      <c r="B194" s="70">
        <v>166</v>
      </c>
      <c r="C194" s="71"/>
      <c r="D194" s="72"/>
      <c r="E194" s="72"/>
      <c r="F194" s="77"/>
      <c r="G194" s="75"/>
    </row>
    <row r="195" spans="2:7" ht="18.75" customHeight="1">
      <c r="B195" s="70">
        <v>167</v>
      </c>
      <c r="C195" s="71"/>
      <c r="D195" s="72"/>
      <c r="E195" s="72"/>
      <c r="F195" s="77"/>
      <c r="G195" s="75"/>
    </row>
    <row r="196" spans="2:7" ht="18.75" customHeight="1">
      <c r="B196" s="70">
        <v>168</v>
      </c>
      <c r="C196" s="71"/>
      <c r="D196" s="72"/>
      <c r="E196" s="72"/>
      <c r="F196" s="77"/>
      <c r="G196" s="75"/>
    </row>
    <row r="197" spans="2:7" ht="18.75" customHeight="1">
      <c r="B197" s="70">
        <v>169</v>
      </c>
      <c r="C197" s="71"/>
      <c r="D197" s="72"/>
      <c r="E197" s="72"/>
      <c r="F197" s="77"/>
      <c r="G197" s="75"/>
    </row>
    <row r="198" spans="2:7" ht="18.75" customHeight="1">
      <c r="B198" s="70">
        <v>170</v>
      </c>
      <c r="C198" s="71"/>
      <c r="D198" s="72"/>
      <c r="E198" s="72"/>
      <c r="F198" s="77"/>
      <c r="G198" s="75"/>
    </row>
    <row r="199" spans="2:7" ht="18.75" customHeight="1">
      <c r="B199" s="70">
        <v>171</v>
      </c>
      <c r="C199" s="71"/>
      <c r="D199" s="72"/>
      <c r="E199" s="72"/>
      <c r="F199" s="77"/>
      <c r="G199" s="75"/>
    </row>
    <row r="200" spans="2:7" ht="18.75" customHeight="1">
      <c r="B200" s="70">
        <v>172</v>
      </c>
      <c r="C200" s="71"/>
      <c r="D200" s="72"/>
      <c r="E200" s="72"/>
      <c r="F200" s="77"/>
      <c r="G200" s="75"/>
    </row>
    <row r="201" spans="2:7" ht="18.75" customHeight="1">
      <c r="B201" s="70">
        <v>173</v>
      </c>
      <c r="C201" s="71"/>
      <c r="D201" s="72"/>
      <c r="E201" s="72"/>
      <c r="F201" s="77"/>
      <c r="G201" s="75"/>
    </row>
    <row r="202" spans="2:7" ht="18.75" customHeight="1">
      <c r="B202" s="70">
        <v>174</v>
      </c>
      <c r="C202" s="71"/>
      <c r="D202" s="72"/>
      <c r="E202" s="72"/>
      <c r="F202" s="77"/>
      <c r="G202" s="75"/>
    </row>
    <row r="203" spans="2:7" ht="18.75" customHeight="1">
      <c r="B203" s="70">
        <v>175</v>
      </c>
      <c r="C203" s="71"/>
      <c r="D203" s="72"/>
      <c r="E203" s="72"/>
      <c r="F203" s="77"/>
      <c r="G203" s="75"/>
    </row>
    <row r="204" spans="2:7" ht="18.75" customHeight="1">
      <c r="B204" s="70">
        <v>176</v>
      </c>
      <c r="C204" s="71"/>
      <c r="D204" s="72"/>
      <c r="E204" s="72"/>
      <c r="F204" s="77"/>
      <c r="G204" s="75"/>
    </row>
    <row r="205" spans="2:7" ht="18.75" customHeight="1">
      <c r="B205" s="70">
        <v>177</v>
      </c>
      <c r="C205" s="71"/>
      <c r="D205" s="72"/>
      <c r="E205" s="72"/>
      <c r="F205" s="77"/>
      <c r="G205" s="75"/>
    </row>
    <row r="206" spans="2:7" ht="18.75" customHeight="1">
      <c r="B206" s="70">
        <v>178</v>
      </c>
      <c r="C206" s="71"/>
      <c r="D206" s="72"/>
      <c r="E206" s="72"/>
      <c r="F206" s="77"/>
      <c r="G206" s="75"/>
    </row>
    <row r="207" spans="2:7" ht="18.75" customHeight="1">
      <c r="B207" s="70">
        <v>179</v>
      </c>
      <c r="C207" s="71"/>
      <c r="D207" s="72"/>
      <c r="E207" s="72"/>
      <c r="F207" s="77"/>
      <c r="G207" s="75"/>
    </row>
    <row r="208" spans="2:7" ht="18.75" customHeight="1">
      <c r="B208" s="70">
        <v>180</v>
      </c>
      <c r="C208" s="71"/>
      <c r="D208" s="72"/>
      <c r="E208" s="72"/>
      <c r="F208" s="77"/>
      <c r="G208" s="75"/>
    </row>
    <row r="209" spans="2:7" ht="18.75" customHeight="1">
      <c r="B209" s="70">
        <v>181</v>
      </c>
      <c r="C209" s="71"/>
      <c r="D209" s="72"/>
      <c r="E209" s="72"/>
      <c r="F209" s="77"/>
      <c r="G209" s="75"/>
    </row>
    <row r="210" spans="2:7" ht="18.75" customHeight="1">
      <c r="B210" s="70">
        <v>182</v>
      </c>
      <c r="C210" s="71"/>
      <c r="D210" s="72"/>
      <c r="E210" s="72"/>
      <c r="F210" s="77"/>
      <c r="G210" s="75"/>
    </row>
    <row r="211" spans="2:7" ht="18.75" customHeight="1">
      <c r="B211" s="70">
        <v>183</v>
      </c>
      <c r="C211" s="71"/>
      <c r="D211" s="72"/>
      <c r="E211" s="72"/>
      <c r="F211" s="77"/>
      <c r="G211" s="75"/>
    </row>
    <row r="212" spans="2:7" ht="18.75" customHeight="1">
      <c r="B212" s="70">
        <v>184</v>
      </c>
      <c r="C212" s="71"/>
      <c r="D212" s="72"/>
      <c r="E212" s="72"/>
      <c r="F212" s="77"/>
      <c r="G212" s="75"/>
    </row>
    <row r="213" spans="2:7" ht="18.75" customHeight="1">
      <c r="B213" s="70">
        <v>185</v>
      </c>
      <c r="C213" s="71"/>
      <c r="D213" s="72"/>
      <c r="E213" s="72"/>
      <c r="F213" s="77"/>
      <c r="G213" s="75"/>
    </row>
    <row r="214" spans="2:7" ht="18.75" customHeight="1">
      <c r="B214" s="70">
        <v>186</v>
      </c>
      <c r="C214" s="71"/>
      <c r="D214" s="72"/>
      <c r="E214" s="72"/>
      <c r="F214" s="77"/>
      <c r="G214" s="75"/>
    </row>
    <row r="215" spans="2:7" ht="18.75" customHeight="1">
      <c r="B215" s="70">
        <v>187</v>
      </c>
      <c r="C215" s="71"/>
      <c r="D215" s="72"/>
      <c r="E215" s="72"/>
      <c r="F215" s="77"/>
      <c r="G215" s="75"/>
    </row>
    <row r="216" spans="2:7" ht="18.75" customHeight="1">
      <c r="B216" s="70">
        <v>188</v>
      </c>
      <c r="C216" s="71"/>
      <c r="D216" s="72"/>
      <c r="E216" s="72"/>
      <c r="F216" s="77"/>
      <c r="G216" s="75"/>
    </row>
    <row r="217" spans="2:7" ht="18.75" customHeight="1">
      <c r="B217" s="70">
        <v>189</v>
      </c>
      <c r="C217" s="71"/>
      <c r="D217" s="72"/>
      <c r="E217" s="72"/>
      <c r="F217" s="77"/>
      <c r="G217" s="75"/>
    </row>
    <row r="218" spans="2:7" ht="18.75" customHeight="1">
      <c r="B218" s="70">
        <v>190</v>
      </c>
      <c r="C218" s="71"/>
      <c r="D218" s="72"/>
      <c r="E218" s="72"/>
      <c r="F218" s="77"/>
      <c r="G218" s="75"/>
    </row>
    <row r="219" spans="2:7" ht="18.75" customHeight="1">
      <c r="B219" s="70">
        <v>191</v>
      </c>
      <c r="C219" s="71"/>
      <c r="D219" s="72"/>
      <c r="E219" s="72"/>
      <c r="F219" s="77"/>
      <c r="G219" s="75"/>
    </row>
    <row r="220" spans="2:7" ht="18.75" customHeight="1">
      <c r="B220" s="70">
        <v>192</v>
      </c>
      <c r="C220" s="71"/>
      <c r="D220" s="72"/>
      <c r="E220" s="72"/>
      <c r="F220" s="77"/>
      <c r="G220" s="75"/>
    </row>
    <row r="221" spans="2:7" ht="18.75" customHeight="1">
      <c r="B221" s="70">
        <v>193</v>
      </c>
      <c r="C221" s="71"/>
      <c r="D221" s="72"/>
      <c r="E221" s="72"/>
      <c r="F221" s="77"/>
      <c r="G221" s="75"/>
    </row>
    <row r="222" spans="2:7" ht="18.75" customHeight="1">
      <c r="B222" s="70">
        <v>194</v>
      </c>
      <c r="C222" s="71"/>
      <c r="D222" s="72"/>
      <c r="E222" s="72"/>
      <c r="F222" s="77"/>
      <c r="G222" s="75"/>
    </row>
    <row r="223" spans="2:7" ht="18.75" customHeight="1">
      <c r="B223" s="70">
        <v>195</v>
      </c>
      <c r="C223" s="71"/>
      <c r="D223" s="72"/>
      <c r="E223" s="72"/>
      <c r="F223" s="77"/>
      <c r="G223" s="75"/>
    </row>
    <row r="224" spans="2:7" ht="18.75" customHeight="1">
      <c r="B224" s="70">
        <v>196</v>
      </c>
      <c r="C224" s="71"/>
      <c r="D224" s="72"/>
      <c r="E224" s="72"/>
      <c r="F224" s="77"/>
      <c r="G224" s="75"/>
    </row>
    <row r="225" spans="2:7" ht="18.75" customHeight="1">
      <c r="B225" s="70">
        <v>197</v>
      </c>
      <c r="C225" s="71"/>
      <c r="D225" s="72"/>
      <c r="E225" s="72"/>
      <c r="F225" s="77"/>
      <c r="G225" s="75"/>
    </row>
    <row r="226" spans="2:7" ht="18.75" customHeight="1">
      <c r="B226" s="70">
        <v>198</v>
      </c>
      <c r="C226" s="71"/>
      <c r="D226" s="72"/>
      <c r="E226" s="72"/>
      <c r="F226" s="77"/>
      <c r="G226" s="75"/>
    </row>
    <row r="227" spans="2:7" ht="18.75" customHeight="1">
      <c r="B227" s="70">
        <v>199</v>
      </c>
      <c r="C227" s="71"/>
      <c r="D227" s="72"/>
      <c r="E227" s="72"/>
      <c r="F227" s="77"/>
      <c r="G227" s="75"/>
    </row>
    <row r="228" spans="2:7" ht="18.75" customHeight="1">
      <c r="B228" s="70">
        <v>200</v>
      </c>
      <c r="C228" s="71"/>
      <c r="D228" s="72"/>
      <c r="E228" s="72"/>
      <c r="F228" s="77"/>
      <c r="G228" s="75"/>
    </row>
    <row r="229" spans="2:7" ht="18.75" customHeight="1">
      <c r="B229" s="70">
        <v>201</v>
      </c>
      <c r="C229" s="71"/>
      <c r="D229" s="72"/>
      <c r="E229" s="72"/>
      <c r="F229" s="77"/>
      <c r="G229" s="75"/>
    </row>
    <row r="230" spans="2:7" ht="18.75" customHeight="1">
      <c r="B230" s="70">
        <v>202</v>
      </c>
      <c r="C230" s="71"/>
      <c r="D230" s="72"/>
      <c r="E230" s="72"/>
      <c r="F230" s="77"/>
      <c r="G230" s="75"/>
    </row>
    <row r="231" spans="2:7" ht="18.75" customHeight="1">
      <c r="B231" s="70">
        <v>203</v>
      </c>
      <c r="C231" s="71"/>
      <c r="D231" s="72"/>
      <c r="E231" s="72"/>
      <c r="F231" s="77"/>
      <c r="G231" s="75"/>
    </row>
    <row r="232" spans="2:7" ht="18.75" customHeight="1">
      <c r="B232" s="70">
        <v>204</v>
      </c>
      <c r="C232" s="71"/>
      <c r="D232" s="72"/>
      <c r="E232" s="72"/>
      <c r="F232" s="77"/>
      <c r="G232" s="75"/>
    </row>
    <row r="233" spans="2:7" ht="18.75" customHeight="1">
      <c r="B233" s="70">
        <v>205</v>
      </c>
      <c r="C233" s="71"/>
      <c r="D233" s="72"/>
      <c r="E233" s="72"/>
      <c r="F233" s="77"/>
      <c r="G233" s="75"/>
    </row>
    <row r="234" spans="2:7" ht="18.75" customHeight="1">
      <c r="B234" s="70">
        <v>206</v>
      </c>
      <c r="C234" s="71"/>
      <c r="D234" s="72"/>
      <c r="E234" s="72"/>
      <c r="F234" s="77"/>
      <c r="G234" s="75"/>
    </row>
    <row r="235" spans="2:7" ht="18.75" customHeight="1">
      <c r="B235" s="70">
        <v>207</v>
      </c>
      <c r="C235" s="71"/>
      <c r="D235" s="72"/>
      <c r="E235" s="72"/>
      <c r="F235" s="77"/>
      <c r="G235" s="75"/>
    </row>
    <row r="236" spans="2:7" ht="18.75" customHeight="1">
      <c r="B236" s="70">
        <v>208</v>
      </c>
      <c r="C236" s="71"/>
      <c r="D236" s="72"/>
      <c r="E236" s="72"/>
      <c r="F236" s="77"/>
      <c r="G236" s="75"/>
    </row>
    <row r="237" spans="2:7" ht="18.75" customHeight="1">
      <c r="B237" s="70">
        <v>209</v>
      </c>
      <c r="C237" s="71"/>
      <c r="D237" s="72"/>
      <c r="E237" s="72"/>
      <c r="F237" s="77"/>
      <c r="G237" s="75"/>
    </row>
    <row r="238" spans="2:7" ht="18.75" customHeight="1">
      <c r="B238" s="70">
        <v>210</v>
      </c>
      <c r="C238" s="71"/>
      <c r="D238" s="72"/>
      <c r="E238" s="72"/>
      <c r="F238" s="77"/>
      <c r="G238" s="75"/>
    </row>
    <row r="239" spans="2:7" ht="18.75" customHeight="1">
      <c r="B239" s="70">
        <v>211</v>
      </c>
      <c r="C239" s="71"/>
      <c r="D239" s="72"/>
      <c r="E239" s="72"/>
      <c r="F239" s="77"/>
      <c r="G239" s="75"/>
    </row>
    <row r="240" spans="2:7" ht="18.75" customHeight="1">
      <c r="B240" s="70">
        <v>212</v>
      </c>
      <c r="C240" s="71"/>
      <c r="D240" s="72"/>
      <c r="E240" s="72"/>
      <c r="F240" s="77"/>
      <c r="G240" s="75"/>
    </row>
    <row r="241" spans="2:7" ht="18.75" customHeight="1">
      <c r="B241" s="70">
        <v>213</v>
      </c>
      <c r="C241" s="71"/>
      <c r="D241" s="72"/>
      <c r="E241" s="72"/>
      <c r="F241" s="77"/>
      <c r="G241" s="75"/>
    </row>
    <row r="242" spans="2:7" ht="18.75" customHeight="1">
      <c r="B242" s="70">
        <v>214</v>
      </c>
      <c r="C242" s="71"/>
      <c r="D242" s="72"/>
      <c r="E242" s="72"/>
      <c r="F242" s="77"/>
      <c r="G242" s="75"/>
    </row>
    <row r="243" spans="2:7" ht="18.75" customHeight="1">
      <c r="B243" s="70">
        <v>215</v>
      </c>
      <c r="C243" s="71"/>
      <c r="D243" s="72"/>
      <c r="E243" s="72"/>
      <c r="F243" s="77"/>
      <c r="G243" s="75"/>
    </row>
    <row r="244" spans="2:7" ht="18.75" customHeight="1">
      <c r="B244" s="70">
        <v>216</v>
      </c>
      <c r="C244" s="71"/>
      <c r="D244" s="72"/>
      <c r="E244" s="72"/>
      <c r="F244" s="77"/>
      <c r="G244" s="75"/>
    </row>
    <row r="245" spans="2:7" ht="18.75" customHeight="1">
      <c r="B245" s="70">
        <v>217</v>
      </c>
      <c r="C245" s="71"/>
      <c r="D245" s="72"/>
      <c r="E245" s="72"/>
      <c r="F245" s="77"/>
      <c r="G245" s="75"/>
    </row>
    <row r="246" spans="2:7" ht="18.75" customHeight="1">
      <c r="B246" s="70">
        <v>218</v>
      </c>
      <c r="C246" s="71"/>
      <c r="D246" s="72"/>
      <c r="E246" s="72"/>
      <c r="F246" s="77"/>
      <c r="G246" s="75"/>
    </row>
    <row r="247" spans="2:7" ht="18.75" customHeight="1">
      <c r="B247" s="70">
        <v>219</v>
      </c>
      <c r="C247" s="71"/>
      <c r="D247" s="72"/>
      <c r="E247" s="72"/>
      <c r="F247" s="77"/>
      <c r="G247" s="75"/>
    </row>
    <row r="248" spans="2:7" ht="18.75" customHeight="1">
      <c r="B248" s="70">
        <v>220</v>
      </c>
      <c r="C248" s="71"/>
      <c r="D248" s="72"/>
      <c r="E248" s="72"/>
      <c r="F248" s="77"/>
      <c r="G248" s="75"/>
    </row>
    <row r="249" spans="2:7" ht="18.75" customHeight="1">
      <c r="B249" s="70">
        <v>221</v>
      </c>
      <c r="C249" s="71"/>
      <c r="D249" s="72"/>
      <c r="E249" s="72"/>
      <c r="F249" s="77"/>
      <c r="G249" s="75"/>
    </row>
    <row r="250" spans="2:7" ht="18.75" customHeight="1">
      <c r="B250" s="70">
        <v>222</v>
      </c>
      <c r="C250" s="71"/>
      <c r="D250" s="72"/>
      <c r="E250" s="72"/>
      <c r="F250" s="77"/>
      <c r="G250" s="75"/>
    </row>
    <row r="251" spans="2:7" ht="18.75" customHeight="1">
      <c r="B251" s="70">
        <v>223</v>
      </c>
      <c r="C251" s="71"/>
      <c r="D251" s="72"/>
      <c r="E251" s="72"/>
      <c r="F251" s="77"/>
      <c r="G251" s="75"/>
    </row>
    <row r="252" spans="2:7" ht="18.75" customHeight="1">
      <c r="B252" s="70">
        <v>224</v>
      </c>
      <c r="C252" s="71"/>
      <c r="D252" s="72"/>
      <c r="E252" s="72"/>
      <c r="F252" s="77"/>
      <c r="G252" s="75"/>
    </row>
    <row r="253" spans="2:7" ht="18.75" customHeight="1">
      <c r="B253" s="70">
        <v>225</v>
      </c>
      <c r="C253" s="71"/>
      <c r="D253" s="72"/>
      <c r="E253" s="72"/>
      <c r="F253" s="77"/>
      <c r="G253" s="75"/>
    </row>
    <row r="254" spans="2:7" ht="18.75" customHeight="1">
      <c r="B254" s="70">
        <v>226</v>
      </c>
      <c r="C254" s="71"/>
      <c r="D254" s="72"/>
      <c r="E254" s="72"/>
      <c r="F254" s="77"/>
      <c r="G254" s="75"/>
    </row>
    <row r="255" spans="2:7" ht="18.75" customHeight="1">
      <c r="B255" s="70">
        <v>227</v>
      </c>
      <c r="C255" s="71"/>
      <c r="D255" s="72"/>
      <c r="E255" s="72"/>
      <c r="F255" s="77"/>
      <c r="G255" s="75"/>
    </row>
    <row r="256" spans="2:7" ht="18.75" customHeight="1">
      <c r="B256" s="70">
        <v>228</v>
      </c>
      <c r="C256" s="71"/>
      <c r="D256" s="72"/>
      <c r="E256" s="72"/>
      <c r="F256" s="77"/>
      <c r="G256" s="75"/>
    </row>
    <row r="257" spans="2:7" ht="18.75" customHeight="1">
      <c r="B257" s="70">
        <v>229</v>
      </c>
      <c r="C257" s="71"/>
      <c r="D257" s="72"/>
      <c r="E257" s="72"/>
      <c r="F257" s="77"/>
      <c r="G257" s="75"/>
    </row>
    <row r="258" spans="2:7" ht="18.75" customHeight="1">
      <c r="B258" s="70">
        <v>230</v>
      </c>
      <c r="C258" s="71"/>
      <c r="D258" s="72"/>
      <c r="E258" s="72"/>
      <c r="F258" s="77"/>
      <c r="G258" s="75"/>
    </row>
    <row r="259" spans="2:7" ht="18.75" customHeight="1">
      <c r="B259" s="70">
        <v>231</v>
      </c>
      <c r="C259" s="71"/>
      <c r="D259" s="72"/>
      <c r="E259" s="72"/>
      <c r="F259" s="77"/>
      <c r="G259" s="75"/>
    </row>
    <row r="260" spans="2:7" ht="18.75" customHeight="1">
      <c r="B260" s="70">
        <v>232</v>
      </c>
      <c r="C260" s="71"/>
      <c r="D260" s="72"/>
      <c r="E260" s="72"/>
      <c r="F260" s="77"/>
      <c r="G260" s="75"/>
    </row>
    <row r="261" spans="2:7" ht="18.75" customHeight="1">
      <c r="B261" s="70">
        <v>233</v>
      </c>
      <c r="C261" s="71"/>
      <c r="D261" s="72"/>
      <c r="E261" s="72"/>
      <c r="F261" s="77"/>
      <c r="G261" s="75"/>
    </row>
    <row r="262" spans="2:7" ht="18.75" customHeight="1">
      <c r="B262" s="70">
        <v>234</v>
      </c>
      <c r="C262" s="71"/>
      <c r="D262" s="72"/>
      <c r="E262" s="72"/>
      <c r="F262" s="77"/>
      <c r="G262" s="75"/>
    </row>
    <row r="263" spans="2:7" ht="18.75" customHeight="1">
      <c r="B263" s="70">
        <v>235</v>
      </c>
      <c r="C263" s="71"/>
      <c r="D263" s="72"/>
      <c r="E263" s="72"/>
      <c r="F263" s="77"/>
      <c r="G263" s="75"/>
    </row>
    <row r="264" spans="2:7" ht="18.75" customHeight="1">
      <c r="B264" s="70">
        <v>236</v>
      </c>
      <c r="C264" s="71"/>
      <c r="D264" s="72"/>
      <c r="E264" s="72"/>
      <c r="F264" s="77"/>
      <c r="G264" s="75"/>
    </row>
    <row r="265" spans="2:7" ht="18.75" customHeight="1">
      <c r="B265" s="70">
        <v>237</v>
      </c>
      <c r="C265" s="71"/>
      <c r="D265" s="72"/>
      <c r="E265" s="72"/>
      <c r="F265" s="77"/>
      <c r="G265" s="75"/>
    </row>
    <row r="266" spans="2:7" ht="18.75" customHeight="1">
      <c r="B266" s="70">
        <v>238</v>
      </c>
      <c r="C266" s="71"/>
      <c r="D266" s="72"/>
      <c r="E266" s="72"/>
      <c r="F266" s="77"/>
      <c r="G266" s="75"/>
    </row>
    <row r="267" spans="2:7" ht="18.75" customHeight="1">
      <c r="B267" s="70">
        <v>239</v>
      </c>
      <c r="C267" s="71"/>
      <c r="D267" s="72"/>
      <c r="E267" s="72"/>
      <c r="F267" s="77"/>
      <c r="G267" s="75"/>
    </row>
    <row r="268" spans="2:7" ht="18.75" customHeight="1">
      <c r="B268" s="70">
        <v>240</v>
      </c>
      <c r="C268" s="71"/>
      <c r="D268" s="72"/>
      <c r="E268" s="72"/>
      <c r="F268" s="77"/>
      <c r="G268" s="75"/>
    </row>
    <row r="269" spans="2:7" ht="18.75" customHeight="1">
      <c r="B269" s="70">
        <v>241</v>
      </c>
      <c r="C269" s="71"/>
      <c r="D269" s="72"/>
      <c r="E269" s="72"/>
      <c r="F269" s="77"/>
      <c r="G269" s="75"/>
    </row>
    <row r="270" spans="2:7" ht="18.75" customHeight="1">
      <c r="B270" s="70">
        <v>242</v>
      </c>
      <c r="C270" s="71"/>
      <c r="D270" s="72"/>
      <c r="E270" s="72"/>
      <c r="F270" s="77"/>
      <c r="G270" s="75"/>
    </row>
    <row r="271" spans="2:7" ht="18.75" customHeight="1">
      <c r="B271" s="70">
        <v>243</v>
      </c>
      <c r="C271" s="71"/>
      <c r="D271" s="72"/>
      <c r="E271" s="72"/>
      <c r="F271" s="77"/>
      <c r="G271" s="75"/>
    </row>
    <row r="272" spans="2:7" ht="18.75" customHeight="1">
      <c r="B272" s="70">
        <v>244</v>
      </c>
      <c r="C272" s="71"/>
      <c r="D272" s="72"/>
      <c r="E272" s="72"/>
      <c r="F272" s="77"/>
      <c r="G272" s="75"/>
    </row>
    <row r="273" spans="2:7" ht="18.75" customHeight="1">
      <c r="B273" s="70">
        <v>245</v>
      </c>
      <c r="C273" s="71"/>
      <c r="D273" s="72"/>
      <c r="E273" s="72"/>
      <c r="F273" s="77"/>
      <c r="G273" s="75"/>
    </row>
    <row r="274" spans="2:7" ht="18.75" customHeight="1">
      <c r="B274" s="70">
        <v>246</v>
      </c>
      <c r="C274" s="71"/>
      <c r="D274" s="72"/>
      <c r="E274" s="72"/>
      <c r="F274" s="77"/>
      <c r="G274" s="75"/>
    </row>
    <row r="275" spans="2:7" ht="18.75" customHeight="1">
      <c r="B275" s="70">
        <v>247</v>
      </c>
      <c r="C275" s="71"/>
      <c r="D275" s="72"/>
      <c r="E275" s="72"/>
      <c r="F275" s="77"/>
      <c r="G275" s="75"/>
    </row>
    <row r="276" spans="2:7" ht="18.75" customHeight="1">
      <c r="B276" s="70">
        <v>248</v>
      </c>
      <c r="C276" s="71"/>
      <c r="D276" s="72"/>
      <c r="E276" s="72"/>
      <c r="F276" s="77"/>
      <c r="G276" s="75"/>
    </row>
    <row r="277" spans="2:7" ht="18.75" customHeight="1">
      <c r="B277" s="70">
        <v>249</v>
      </c>
      <c r="C277" s="71"/>
      <c r="D277" s="72"/>
      <c r="E277" s="72"/>
      <c r="F277" s="77"/>
      <c r="G277" s="75"/>
    </row>
    <row r="278" spans="2:7" ht="18.75" customHeight="1">
      <c r="B278" s="70">
        <v>250</v>
      </c>
      <c r="C278" s="71"/>
      <c r="D278" s="72"/>
      <c r="E278" s="72"/>
      <c r="F278" s="77"/>
      <c r="G278" s="75"/>
    </row>
    <row r="279" spans="2:7" ht="18.75" customHeight="1">
      <c r="B279" s="70">
        <v>251</v>
      </c>
      <c r="C279" s="71"/>
      <c r="D279" s="72"/>
      <c r="E279" s="72"/>
      <c r="F279" s="77"/>
      <c r="G279" s="75"/>
    </row>
    <row r="280" spans="2:7" ht="18.75" customHeight="1">
      <c r="B280" s="70">
        <v>252</v>
      </c>
      <c r="C280" s="71"/>
      <c r="D280" s="72"/>
      <c r="E280" s="72"/>
      <c r="F280" s="77"/>
      <c r="G280" s="75"/>
    </row>
    <row r="281" spans="2:7" ht="18.75" customHeight="1">
      <c r="B281" s="70">
        <v>253</v>
      </c>
      <c r="C281" s="71"/>
      <c r="D281" s="72"/>
      <c r="E281" s="72"/>
      <c r="F281" s="77"/>
      <c r="G281" s="75"/>
    </row>
    <row r="282" spans="2:7" ht="18.75" customHeight="1">
      <c r="B282" s="70">
        <v>254</v>
      </c>
      <c r="C282" s="71"/>
      <c r="D282" s="72"/>
      <c r="E282" s="72"/>
      <c r="F282" s="77"/>
      <c r="G282" s="75"/>
    </row>
    <row r="283" spans="2:7" ht="18.75" customHeight="1">
      <c r="B283" s="70">
        <v>255</v>
      </c>
      <c r="C283" s="71"/>
      <c r="D283" s="72"/>
      <c r="E283" s="72"/>
      <c r="F283" s="77"/>
      <c r="G283" s="75"/>
    </row>
    <row r="284" spans="2:7" ht="18.75" customHeight="1">
      <c r="B284" s="70">
        <v>256</v>
      </c>
      <c r="C284" s="71"/>
      <c r="D284" s="72"/>
      <c r="E284" s="72"/>
      <c r="F284" s="77"/>
      <c r="G284" s="75"/>
    </row>
    <row r="285" spans="2:7" ht="18.75" customHeight="1">
      <c r="B285" s="70">
        <v>257</v>
      </c>
      <c r="C285" s="71"/>
      <c r="D285" s="72"/>
      <c r="E285" s="72"/>
      <c r="F285" s="77"/>
      <c r="G285" s="75"/>
    </row>
    <row r="286" spans="2:7" ht="18.75" customHeight="1">
      <c r="B286" s="70">
        <v>258</v>
      </c>
      <c r="C286" s="71"/>
      <c r="D286" s="72"/>
      <c r="E286" s="72"/>
      <c r="F286" s="77"/>
      <c r="G286" s="75"/>
    </row>
    <row r="287" spans="2:7" ht="18.75" customHeight="1">
      <c r="B287" s="70">
        <v>259</v>
      </c>
      <c r="C287" s="71"/>
      <c r="D287" s="72"/>
      <c r="E287" s="72"/>
      <c r="F287" s="77"/>
      <c r="G287" s="75"/>
    </row>
    <row r="288" spans="2:7" ht="18.75" customHeight="1">
      <c r="B288" s="70">
        <v>260</v>
      </c>
      <c r="C288" s="71"/>
      <c r="D288" s="72"/>
      <c r="E288" s="72"/>
      <c r="F288" s="77"/>
      <c r="G288" s="75"/>
    </row>
    <row r="289" spans="2:7" ht="18.75" customHeight="1">
      <c r="B289" s="70">
        <v>261</v>
      </c>
      <c r="C289" s="71"/>
      <c r="D289" s="72"/>
      <c r="E289" s="72"/>
      <c r="F289" s="77"/>
      <c r="G289" s="75"/>
    </row>
    <row r="290" spans="2:7" ht="18.75" customHeight="1">
      <c r="B290" s="70">
        <v>262</v>
      </c>
      <c r="C290" s="71"/>
      <c r="D290" s="72"/>
      <c r="E290" s="72"/>
      <c r="F290" s="77"/>
      <c r="G290" s="75"/>
    </row>
    <row r="291" spans="2:7" ht="18.75" customHeight="1">
      <c r="B291" s="70">
        <v>263</v>
      </c>
      <c r="C291" s="71"/>
      <c r="D291" s="72"/>
      <c r="E291" s="72"/>
      <c r="F291" s="77"/>
      <c r="G291" s="75"/>
    </row>
    <row r="292" spans="2:7" ht="18.75" customHeight="1">
      <c r="B292" s="70">
        <v>264</v>
      </c>
      <c r="C292" s="71"/>
      <c r="D292" s="72"/>
      <c r="E292" s="72"/>
      <c r="F292" s="77"/>
      <c r="G292" s="75"/>
    </row>
    <row r="293" spans="2:7" ht="18.75" customHeight="1">
      <c r="B293" s="70">
        <v>265</v>
      </c>
      <c r="C293" s="71"/>
      <c r="D293" s="72"/>
      <c r="E293" s="72"/>
      <c r="F293" s="77"/>
      <c r="G293" s="75"/>
    </row>
    <row r="294" spans="2:7" ht="18.75" customHeight="1">
      <c r="B294" s="70">
        <v>266</v>
      </c>
      <c r="C294" s="71"/>
      <c r="D294" s="72"/>
      <c r="E294" s="72"/>
      <c r="F294" s="77"/>
      <c r="G294" s="75"/>
    </row>
    <row r="295" spans="2:7" ht="18.75" customHeight="1">
      <c r="B295" s="70">
        <v>267</v>
      </c>
      <c r="C295" s="71"/>
      <c r="D295" s="72"/>
      <c r="E295" s="72"/>
      <c r="F295" s="77"/>
      <c r="G295" s="75"/>
    </row>
    <row r="296" spans="2:7" ht="18.75" customHeight="1">
      <c r="B296" s="70">
        <v>268</v>
      </c>
      <c r="C296" s="71"/>
      <c r="D296" s="72"/>
      <c r="E296" s="72"/>
      <c r="F296" s="77"/>
      <c r="G296" s="75"/>
    </row>
    <row r="297" spans="2:7" ht="18.75" customHeight="1">
      <c r="B297" s="70">
        <v>269</v>
      </c>
      <c r="C297" s="71"/>
      <c r="D297" s="72"/>
      <c r="E297" s="72"/>
      <c r="F297" s="77"/>
      <c r="G297" s="75"/>
    </row>
    <row r="298" spans="2:7" ht="18.75" customHeight="1">
      <c r="B298" s="70">
        <v>270</v>
      </c>
      <c r="C298" s="71"/>
      <c r="D298" s="72"/>
      <c r="E298" s="72"/>
      <c r="F298" s="77"/>
      <c r="G298" s="75"/>
    </row>
    <row r="299" spans="2:7" ht="18.75" customHeight="1">
      <c r="B299" s="70">
        <v>271</v>
      </c>
      <c r="C299" s="71"/>
      <c r="D299" s="72"/>
      <c r="E299" s="72"/>
      <c r="F299" s="77"/>
      <c r="G299" s="75"/>
    </row>
    <row r="300" spans="2:7" ht="18.75" customHeight="1">
      <c r="B300" s="70">
        <v>272</v>
      </c>
      <c r="C300" s="71"/>
      <c r="D300" s="72"/>
      <c r="E300" s="72"/>
      <c r="F300" s="77"/>
      <c r="G300" s="75"/>
    </row>
    <row r="301" spans="2:7" ht="18.75" customHeight="1">
      <c r="B301" s="70">
        <v>273</v>
      </c>
      <c r="C301" s="71"/>
      <c r="D301" s="72"/>
      <c r="E301" s="72"/>
      <c r="F301" s="77"/>
      <c r="G301" s="75"/>
    </row>
    <row r="302" spans="2:7" ht="18.75" customHeight="1">
      <c r="B302" s="70">
        <v>274</v>
      </c>
      <c r="C302" s="71"/>
      <c r="D302" s="72"/>
      <c r="E302" s="72"/>
      <c r="F302" s="77"/>
      <c r="G302" s="75"/>
    </row>
    <row r="303" spans="2:7" ht="18.75" customHeight="1">
      <c r="B303" s="70">
        <v>275</v>
      </c>
      <c r="C303" s="71"/>
      <c r="D303" s="72"/>
      <c r="E303" s="72"/>
      <c r="F303" s="77"/>
      <c r="G303" s="75"/>
    </row>
    <row r="304" spans="2:7" ht="18.75" customHeight="1">
      <c r="B304" s="70">
        <v>276</v>
      </c>
      <c r="C304" s="71"/>
      <c r="D304" s="72"/>
      <c r="E304" s="72"/>
      <c r="F304" s="77"/>
      <c r="G304" s="75"/>
    </row>
    <row r="305" spans="2:7" ht="18.75" customHeight="1">
      <c r="B305" s="70">
        <v>277</v>
      </c>
      <c r="C305" s="71"/>
      <c r="D305" s="72"/>
      <c r="E305" s="72"/>
      <c r="F305" s="77"/>
      <c r="G305" s="75"/>
    </row>
    <row r="306" spans="2:7" ht="18.75" customHeight="1">
      <c r="B306" s="70">
        <v>278</v>
      </c>
      <c r="C306" s="71"/>
      <c r="D306" s="72"/>
      <c r="E306" s="72"/>
      <c r="F306" s="77"/>
      <c r="G306" s="75"/>
    </row>
    <row r="307" spans="2:7" ht="18.75" customHeight="1">
      <c r="B307" s="70">
        <v>279</v>
      </c>
      <c r="C307" s="71"/>
      <c r="D307" s="72"/>
      <c r="E307" s="72"/>
      <c r="F307" s="77"/>
      <c r="G307" s="75"/>
    </row>
    <row r="308" spans="2:7" ht="18.75" customHeight="1">
      <c r="B308" s="70">
        <v>280</v>
      </c>
      <c r="C308" s="71"/>
      <c r="D308" s="72"/>
      <c r="E308" s="72"/>
      <c r="F308" s="77"/>
      <c r="G308" s="75"/>
    </row>
    <row r="309" spans="2:7" ht="18.75" customHeight="1">
      <c r="B309" s="70">
        <v>281</v>
      </c>
      <c r="C309" s="71"/>
      <c r="D309" s="72"/>
      <c r="E309" s="72"/>
      <c r="F309" s="77"/>
      <c r="G309" s="75"/>
    </row>
    <row r="310" spans="2:7" ht="18.75" customHeight="1">
      <c r="B310" s="70">
        <v>282</v>
      </c>
      <c r="C310" s="71"/>
      <c r="D310" s="72"/>
      <c r="E310" s="72"/>
      <c r="F310" s="77"/>
      <c r="G310" s="75"/>
    </row>
    <row r="311" spans="2:7" ht="18.75" customHeight="1">
      <c r="B311" s="70">
        <v>283</v>
      </c>
      <c r="C311" s="71"/>
      <c r="D311" s="72"/>
      <c r="E311" s="72"/>
      <c r="F311" s="77"/>
      <c r="G311" s="75"/>
    </row>
    <row r="312" spans="2:7" ht="18.75" customHeight="1">
      <c r="B312" s="70">
        <v>284</v>
      </c>
      <c r="C312" s="71"/>
      <c r="D312" s="72"/>
      <c r="E312" s="72"/>
      <c r="F312" s="77"/>
      <c r="G312" s="75"/>
    </row>
    <row r="313" spans="2:7" ht="18.75" customHeight="1">
      <c r="B313" s="70">
        <v>285</v>
      </c>
      <c r="C313" s="71"/>
      <c r="D313" s="72"/>
      <c r="E313" s="72"/>
      <c r="F313" s="77"/>
      <c r="G313" s="75"/>
    </row>
    <row r="314" spans="2:7" ht="18.75" customHeight="1">
      <c r="B314" s="70">
        <v>286</v>
      </c>
      <c r="C314" s="71"/>
      <c r="D314" s="72"/>
      <c r="E314" s="72"/>
      <c r="F314" s="77"/>
      <c r="G314" s="75"/>
    </row>
    <row r="315" spans="2:7" ht="18.75" customHeight="1">
      <c r="B315" s="70">
        <v>287</v>
      </c>
      <c r="C315" s="71"/>
      <c r="D315" s="72"/>
      <c r="E315" s="72"/>
      <c r="F315" s="77"/>
      <c r="G315" s="75"/>
    </row>
    <row r="316" spans="2:7" ht="18.75" customHeight="1">
      <c r="B316" s="70">
        <v>288</v>
      </c>
      <c r="C316" s="71"/>
      <c r="D316" s="72"/>
      <c r="E316" s="72"/>
      <c r="F316" s="77"/>
      <c r="G316" s="75"/>
    </row>
    <row r="317" spans="2:7" ht="18.75" customHeight="1">
      <c r="B317" s="70">
        <v>289</v>
      </c>
      <c r="C317" s="71"/>
      <c r="D317" s="72"/>
      <c r="E317" s="72"/>
      <c r="F317" s="77"/>
      <c r="G317" s="75"/>
    </row>
    <row r="318" spans="2:7" ht="18.75" customHeight="1">
      <c r="B318" s="70">
        <v>290</v>
      </c>
      <c r="C318" s="71"/>
      <c r="D318" s="72"/>
      <c r="E318" s="72"/>
      <c r="F318" s="77"/>
      <c r="G318" s="75"/>
    </row>
    <row r="319" spans="2:7" ht="18.75" customHeight="1">
      <c r="B319" s="70">
        <v>291</v>
      </c>
      <c r="C319" s="71"/>
      <c r="D319" s="72"/>
      <c r="E319" s="72"/>
      <c r="F319" s="77"/>
      <c r="G319" s="75"/>
    </row>
    <row r="320" spans="2:7" ht="18.75" customHeight="1">
      <c r="B320" s="70">
        <v>292</v>
      </c>
      <c r="C320" s="71"/>
      <c r="D320" s="72"/>
      <c r="E320" s="72"/>
      <c r="F320" s="77"/>
      <c r="G320" s="75"/>
    </row>
    <row r="321" spans="2:7" ht="18.75" customHeight="1">
      <c r="B321" s="70">
        <v>293</v>
      </c>
      <c r="C321" s="71"/>
      <c r="D321" s="72"/>
      <c r="E321" s="72"/>
      <c r="F321" s="77"/>
      <c r="G321" s="75"/>
    </row>
    <row r="322" spans="2:7" ht="18.75" customHeight="1">
      <c r="B322" s="70">
        <v>294</v>
      </c>
      <c r="C322" s="71"/>
      <c r="D322" s="72"/>
      <c r="E322" s="72"/>
      <c r="F322" s="77"/>
      <c r="G322" s="75"/>
    </row>
    <row r="323" spans="2:7" ht="18.75" customHeight="1">
      <c r="B323" s="70">
        <v>295</v>
      </c>
      <c r="C323" s="71"/>
      <c r="D323" s="72"/>
      <c r="E323" s="72"/>
      <c r="F323" s="77"/>
      <c r="G323" s="75"/>
    </row>
    <row r="324" spans="2:7" ht="18.75" customHeight="1">
      <c r="B324" s="70">
        <v>296</v>
      </c>
      <c r="C324" s="71"/>
      <c r="D324" s="72"/>
      <c r="E324" s="72"/>
      <c r="F324" s="77"/>
      <c r="G324" s="75"/>
    </row>
    <row r="325" spans="2:7" ht="18.75" customHeight="1">
      <c r="B325" s="70">
        <v>297</v>
      </c>
      <c r="C325" s="71"/>
      <c r="D325" s="72"/>
      <c r="E325" s="72"/>
      <c r="F325" s="77"/>
      <c r="G325" s="75"/>
    </row>
    <row r="326" spans="2:7" ht="18.75" customHeight="1">
      <c r="B326" s="70">
        <v>298</v>
      </c>
      <c r="C326" s="71"/>
      <c r="D326" s="72"/>
      <c r="E326" s="72"/>
      <c r="F326" s="77"/>
      <c r="G326" s="75"/>
    </row>
    <row r="327" spans="2:7" ht="18.75" customHeight="1">
      <c r="B327" s="70">
        <v>299</v>
      </c>
      <c r="C327" s="71"/>
      <c r="D327" s="72"/>
      <c r="E327" s="72"/>
      <c r="F327" s="77"/>
      <c r="G327" s="75"/>
    </row>
    <row r="328" spans="2:7" ht="18.75" customHeight="1">
      <c r="B328" s="70">
        <v>300</v>
      </c>
      <c r="C328" s="71"/>
      <c r="D328" s="72"/>
      <c r="E328" s="72"/>
      <c r="F328" s="77"/>
      <c r="G328" s="75"/>
    </row>
    <row r="329" spans="2:7" ht="18.75" customHeight="1">
      <c r="B329" s="70">
        <v>301</v>
      </c>
      <c r="C329" s="71"/>
      <c r="D329" s="72"/>
      <c r="E329" s="72"/>
      <c r="F329" s="77"/>
      <c r="G329" s="75"/>
    </row>
    <row r="330" spans="2:7" ht="18.75" customHeight="1">
      <c r="B330" s="70">
        <v>302</v>
      </c>
      <c r="C330" s="71"/>
      <c r="D330" s="72"/>
      <c r="E330" s="72"/>
      <c r="F330" s="77"/>
      <c r="G330" s="75"/>
    </row>
    <row r="331" spans="2:7" ht="18.75" customHeight="1">
      <c r="B331" s="70">
        <v>303</v>
      </c>
      <c r="C331" s="71"/>
      <c r="D331" s="72"/>
      <c r="E331" s="72"/>
      <c r="F331" s="77"/>
      <c r="G331" s="75"/>
    </row>
    <row r="332" spans="2:7" ht="18.75" customHeight="1">
      <c r="B332" s="70">
        <v>304</v>
      </c>
      <c r="C332" s="71"/>
      <c r="D332" s="72"/>
      <c r="E332" s="72"/>
      <c r="F332" s="77"/>
      <c r="G332" s="75"/>
    </row>
    <row r="333" spans="2:7" ht="18.75" customHeight="1">
      <c r="B333" s="70">
        <v>305</v>
      </c>
      <c r="C333" s="71"/>
      <c r="D333" s="72"/>
      <c r="E333" s="72"/>
      <c r="F333" s="77"/>
      <c r="G333" s="75"/>
    </row>
    <row r="334" spans="2:7" ht="18.75" customHeight="1">
      <c r="B334" s="70">
        <v>306</v>
      </c>
      <c r="C334" s="71"/>
      <c r="D334" s="72"/>
      <c r="E334" s="72"/>
      <c r="F334" s="77"/>
      <c r="G334" s="75"/>
    </row>
    <row r="335" spans="2:7" ht="18.75" customHeight="1">
      <c r="B335" s="70">
        <v>307</v>
      </c>
      <c r="C335" s="71"/>
      <c r="D335" s="72"/>
      <c r="E335" s="72"/>
      <c r="F335" s="77"/>
      <c r="G335" s="75"/>
    </row>
    <row r="336" spans="2:7" ht="18.75" customHeight="1">
      <c r="B336" s="70">
        <v>308</v>
      </c>
      <c r="C336" s="71"/>
      <c r="D336" s="72"/>
      <c r="E336" s="72"/>
      <c r="F336" s="77"/>
      <c r="G336" s="75"/>
    </row>
    <row r="337" spans="2:7" ht="18.75" customHeight="1">
      <c r="B337" s="70">
        <v>309</v>
      </c>
      <c r="C337" s="71"/>
      <c r="D337" s="72"/>
      <c r="E337" s="72"/>
      <c r="F337" s="77"/>
      <c r="G337" s="75"/>
    </row>
    <row r="338" spans="2:7" ht="18.75" customHeight="1">
      <c r="B338" s="70">
        <v>310</v>
      </c>
      <c r="C338" s="71"/>
      <c r="D338" s="72"/>
      <c r="E338" s="72"/>
      <c r="F338" s="77"/>
      <c r="G338" s="75"/>
    </row>
    <row r="339" spans="2:7" ht="18.75" customHeight="1">
      <c r="B339" s="70">
        <v>311</v>
      </c>
      <c r="C339" s="71"/>
      <c r="D339" s="72"/>
      <c r="E339" s="72"/>
      <c r="F339" s="77"/>
      <c r="G339" s="75"/>
    </row>
    <row r="340" spans="2:7" ht="18.75" customHeight="1">
      <c r="B340" s="70">
        <v>312</v>
      </c>
      <c r="C340" s="71"/>
      <c r="D340" s="72"/>
      <c r="E340" s="72"/>
      <c r="F340" s="77"/>
      <c r="G340" s="75"/>
    </row>
    <row r="341" spans="2:7" ht="18.75" customHeight="1">
      <c r="B341" s="70">
        <v>313</v>
      </c>
      <c r="C341" s="71"/>
      <c r="D341" s="72"/>
      <c r="E341" s="72"/>
      <c r="F341" s="77"/>
      <c r="G341" s="75"/>
    </row>
    <row r="342" spans="2:7" ht="18.75" customHeight="1">
      <c r="B342" s="70">
        <v>314</v>
      </c>
      <c r="C342" s="71"/>
      <c r="D342" s="72"/>
      <c r="E342" s="72"/>
      <c r="F342" s="77"/>
      <c r="G342" s="75"/>
    </row>
    <row r="343" spans="2:7" ht="18.75" customHeight="1">
      <c r="B343" s="70">
        <v>315</v>
      </c>
      <c r="C343" s="71"/>
      <c r="D343" s="72"/>
      <c r="E343" s="72"/>
      <c r="F343" s="77"/>
      <c r="G343" s="75"/>
    </row>
    <row r="344" spans="2:7" ht="18.75" customHeight="1">
      <c r="B344" s="70">
        <v>316</v>
      </c>
      <c r="C344" s="71"/>
      <c r="D344" s="72"/>
      <c r="E344" s="72"/>
      <c r="F344" s="77"/>
      <c r="G344" s="75"/>
    </row>
    <row r="345" spans="2:7" ht="18.75" customHeight="1">
      <c r="B345" s="70">
        <v>317</v>
      </c>
      <c r="C345" s="71"/>
      <c r="D345" s="72"/>
      <c r="E345" s="72"/>
      <c r="F345" s="77"/>
      <c r="G345" s="75"/>
    </row>
    <row r="346" spans="2:7" ht="18.75" customHeight="1">
      <c r="B346" s="70">
        <v>318</v>
      </c>
      <c r="C346" s="71"/>
      <c r="D346" s="72"/>
      <c r="E346" s="72"/>
      <c r="F346" s="77"/>
      <c r="G346" s="75"/>
    </row>
    <row r="347" spans="2:7" ht="18.75" customHeight="1">
      <c r="B347" s="70">
        <v>319</v>
      </c>
      <c r="C347" s="71"/>
      <c r="D347" s="72"/>
      <c r="E347" s="72"/>
      <c r="F347" s="77"/>
      <c r="G347" s="75"/>
    </row>
    <row r="348" spans="2:7" ht="18.75" customHeight="1">
      <c r="B348" s="70">
        <v>320</v>
      </c>
      <c r="C348" s="71"/>
      <c r="D348" s="72"/>
      <c r="E348" s="72"/>
      <c r="F348" s="77"/>
      <c r="G348" s="75"/>
    </row>
    <row r="349" spans="2:7" ht="18.75" customHeight="1">
      <c r="B349" s="70">
        <v>321</v>
      </c>
      <c r="C349" s="71"/>
      <c r="D349" s="72"/>
      <c r="E349" s="72"/>
      <c r="F349" s="77"/>
      <c r="G349" s="75"/>
    </row>
    <row r="350" spans="2:7" ht="18.75" customHeight="1">
      <c r="B350" s="70">
        <v>322</v>
      </c>
      <c r="C350" s="71"/>
      <c r="D350" s="72"/>
      <c r="E350" s="72"/>
      <c r="F350" s="77"/>
      <c r="G350" s="75"/>
    </row>
    <row r="351" spans="2:7" ht="18.75" customHeight="1">
      <c r="B351" s="70">
        <v>323</v>
      </c>
      <c r="C351" s="71"/>
      <c r="D351" s="72"/>
      <c r="E351" s="72"/>
      <c r="F351" s="77"/>
      <c r="G351" s="75"/>
    </row>
    <row r="352" spans="2:7" ht="18.75" customHeight="1">
      <c r="B352" s="70">
        <v>324</v>
      </c>
      <c r="C352" s="71"/>
      <c r="D352" s="72"/>
      <c r="E352" s="72"/>
      <c r="F352" s="77"/>
      <c r="G352" s="75"/>
    </row>
    <row r="353" spans="2:7" ht="18.75" customHeight="1">
      <c r="B353" s="70">
        <v>325</v>
      </c>
      <c r="C353" s="71"/>
      <c r="D353" s="72"/>
      <c r="E353" s="72"/>
      <c r="F353" s="77"/>
      <c r="G353" s="75"/>
    </row>
    <row r="354" spans="2:7" ht="18.75" customHeight="1">
      <c r="B354" s="70">
        <v>326</v>
      </c>
      <c r="C354" s="71"/>
      <c r="D354" s="72"/>
      <c r="E354" s="72"/>
      <c r="F354" s="77"/>
      <c r="G354" s="75"/>
    </row>
    <row r="355" spans="2:7" ht="18.75" customHeight="1">
      <c r="B355" s="70">
        <v>327</v>
      </c>
      <c r="C355" s="71"/>
      <c r="D355" s="72"/>
      <c r="E355" s="72"/>
      <c r="F355" s="77"/>
      <c r="G355" s="75"/>
    </row>
    <row r="356" spans="2:7" ht="18.75" customHeight="1">
      <c r="B356" s="70">
        <v>328</v>
      </c>
      <c r="C356" s="71"/>
      <c r="D356" s="72"/>
      <c r="E356" s="72"/>
      <c r="F356" s="77"/>
      <c r="G356" s="75"/>
    </row>
    <row r="357" spans="2:7" ht="18.75" customHeight="1">
      <c r="B357" s="70">
        <v>329</v>
      </c>
      <c r="C357" s="71"/>
      <c r="D357" s="72"/>
      <c r="E357" s="72"/>
      <c r="F357" s="77"/>
      <c r="G357" s="75"/>
    </row>
    <row r="358" spans="2:7" ht="18.75" customHeight="1">
      <c r="B358" s="70">
        <v>330</v>
      </c>
      <c r="C358" s="71"/>
      <c r="D358" s="72"/>
      <c r="E358" s="72"/>
      <c r="F358" s="77"/>
      <c r="G358" s="75"/>
    </row>
    <row r="359" spans="2:7" ht="18.75" customHeight="1">
      <c r="B359" s="70">
        <v>331</v>
      </c>
      <c r="C359" s="71"/>
      <c r="D359" s="72"/>
      <c r="E359" s="72"/>
      <c r="F359" s="77"/>
      <c r="G359" s="75"/>
    </row>
    <row r="360" spans="2:7" ht="18.75" customHeight="1">
      <c r="B360" s="70">
        <v>332</v>
      </c>
      <c r="C360" s="71"/>
      <c r="D360" s="72"/>
      <c r="E360" s="72"/>
      <c r="F360" s="77"/>
      <c r="G360" s="75"/>
    </row>
    <row r="361" spans="2:7" ht="18.75" customHeight="1">
      <c r="B361" s="70">
        <v>333</v>
      </c>
      <c r="C361" s="71"/>
      <c r="D361" s="72"/>
      <c r="E361" s="72"/>
      <c r="F361" s="77"/>
      <c r="G361" s="75"/>
    </row>
    <row r="362" spans="2:7" ht="18.75" customHeight="1">
      <c r="B362" s="70">
        <v>334</v>
      </c>
      <c r="C362" s="71"/>
      <c r="D362" s="72"/>
      <c r="E362" s="72"/>
      <c r="F362" s="77"/>
      <c r="G362" s="75"/>
    </row>
    <row r="363" spans="2:7" ht="18.75" customHeight="1">
      <c r="B363" s="70">
        <v>335</v>
      </c>
      <c r="C363" s="71"/>
      <c r="D363" s="72"/>
      <c r="E363" s="72"/>
      <c r="F363" s="77"/>
      <c r="G363" s="75"/>
    </row>
    <row r="364" spans="2:7" ht="18.75" customHeight="1">
      <c r="B364" s="70">
        <v>336</v>
      </c>
      <c r="C364" s="71"/>
      <c r="D364" s="72"/>
      <c r="E364" s="72"/>
      <c r="F364" s="77"/>
      <c r="G364" s="75"/>
    </row>
    <row r="365" spans="2:7" ht="18.75" customHeight="1">
      <c r="B365" s="70">
        <v>337</v>
      </c>
      <c r="C365" s="71"/>
      <c r="D365" s="72"/>
      <c r="E365" s="72"/>
      <c r="F365" s="77"/>
      <c r="G365" s="75"/>
    </row>
    <row r="366" spans="2:7" ht="18.75" customHeight="1">
      <c r="B366" s="70">
        <v>338</v>
      </c>
      <c r="C366" s="71"/>
      <c r="D366" s="72"/>
      <c r="E366" s="72"/>
      <c r="F366" s="77"/>
      <c r="G366" s="75"/>
    </row>
    <row r="367" spans="2:7" ht="18.75" customHeight="1">
      <c r="B367" s="70">
        <v>339</v>
      </c>
      <c r="C367" s="71"/>
      <c r="D367" s="72"/>
      <c r="E367" s="72"/>
      <c r="F367" s="77"/>
      <c r="G367" s="75"/>
    </row>
    <row r="368" spans="2:7" ht="18.75" customHeight="1">
      <c r="B368" s="70">
        <v>340</v>
      </c>
      <c r="C368" s="71"/>
      <c r="D368" s="72"/>
      <c r="E368" s="72"/>
      <c r="F368" s="77"/>
      <c r="G368" s="75"/>
    </row>
    <row r="369" spans="2:7" ht="18.75" customHeight="1">
      <c r="B369" s="70">
        <v>341</v>
      </c>
      <c r="C369" s="71"/>
      <c r="D369" s="72"/>
      <c r="E369" s="72"/>
      <c r="F369" s="77"/>
      <c r="G369" s="75"/>
    </row>
    <row r="370" spans="2:7" ht="18.75" customHeight="1">
      <c r="B370" s="70">
        <v>342</v>
      </c>
      <c r="C370" s="71"/>
      <c r="D370" s="72"/>
      <c r="E370" s="72"/>
      <c r="F370" s="77"/>
      <c r="G370" s="75"/>
    </row>
    <row r="371" spans="2:7" ht="18.75" customHeight="1">
      <c r="B371" s="70">
        <v>343</v>
      </c>
      <c r="C371" s="71"/>
      <c r="D371" s="72"/>
      <c r="E371" s="72"/>
      <c r="F371" s="77"/>
      <c r="G371" s="75"/>
    </row>
    <row r="372" spans="2:7" ht="18.75" customHeight="1">
      <c r="B372" s="70">
        <v>344</v>
      </c>
      <c r="C372" s="71"/>
      <c r="D372" s="72"/>
      <c r="E372" s="72"/>
      <c r="F372" s="77"/>
      <c r="G372" s="75"/>
    </row>
    <row r="373" spans="2:7" ht="18.75" customHeight="1">
      <c r="B373" s="70">
        <v>345</v>
      </c>
      <c r="C373" s="71"/>
      <c r="D373" s="72"/>
      <c r="E373" s="72"/>
      <c r="F373" s="77"/>
      <c r="G373" s="75"/>
    </row>
    <row r="374" spans="2:7" ht="18.75" customHeight="1">
      <c r="B374" s="70">
        <v>346</v>
      </c>
      <c r="C374" s="71"/>
      <c r="D374" s="72"/>
      <c r="E374" s="72"/>
      <c r="F374" s="77"/>
      <c r="G374" s="75"/>
    </row>
    <row r="375" spans="2:7" ht="18.75" customHeight="1">
      <c r="B375" s="70">
        <v>347</v>
      </c>
      <c r="C375" s="71"/>
      <c r="D375" s="72"/>
      <c r="E375" s="72"/>
      <c r="F375" s="77"/>
      <c r="G375" s="75"/>
    </row>
    <row r="376" spans="2:7" ht="18.75" customHeight="1">
      <c r="B376" s="70">
        <v>348</v>
      </c>
      <c r="C376" s="71"/>
      <c r="D376" s="72"/>
      <c r="E376" s="72"/>
      <c r="F376" s="77"/>
      <c r="G376" s="75"/>
    </row>
    <row r="377" spans="2:7" ht="18.75" customHeight="1">
      <c r="B377" s="70">
        <v>349</v>
      </c>
      <c r="C377" s="71"/>
      <c r="D377" s="72"/>
      <c r="E377" s="72"/>
      <c r="F377" s="77"/>
      <c r="G377" s="75"/>
    </row>
    <row r="378" spans="2:7" ht="18.75" customHeight="1">
      <c r="B378" s="70">
        <v>350</v>
      </c>
      <c r="C378" s="71"/>
      <c r="D378" s="72"/>
      <c r="E378" s="72"/>
      <c r="F378" s="77"/>
      <c r="G378" s="75"/>
    </row>
    <row r="379" spans="2:7" ht="18.75" customHeight="1">
      <c r="B379" s="70">
        <v>351</v>
      </c>
      <c r="C379" s="71"/>
      <c r="D379" s="72"/>
      <c r="E379" s="72"/>
      <c r="F379" s="77"/>
      <c r="G379" s="75"/>
    </row>
    <row r="380" spans="2:7" ht="18.75" customHeight="1">
      <c r="B380" s="70">
        <v>352</v>
      </c>
      <c r="C380" s="71"/>
      <c r="D380" s="72"/>
      <c r="E380" s="72"/>
      <c r="F380" s="77"/>
      <c r="G380" s="75"/>
    </row>
    <row r="381" spans="2:7" ht="18.75" customHeight="1">
      <c r="B381" s="70">
        <v>353</v>
      </c>
      <c r="C381" s="71"/>
      <c r="D381" s="72"/>
      <c r="E381" s="72"/>
      <c r="F381" s="77"/>
      <c r="G381" s="75"/>
    </row>
    <row r="382" spans="2:7" ht="18.75" customHeight="1">
      <c r="B382" s="70">
        <v>354</v>
      </c>
      <c r="C382" s="71"/>
      <c r="D382" s="72"/>
      <c r="E382" s="72"/>
      <c r="F382" s="77"/>
      <c r="G382" s="75"/>
    </row>
    <row r="383" spans="2:7" ht="18.75" customHeight="1">
      <c r="B383" s="70">
        <v>355</v>
      </c>
      <c r="C383" s="71"/>
      <c r="D383" s="72"/>
      <c r="E383" s="72"/>
      <c r="F383" s="77"/>
      <c r="G383" s="75"/>
    </row>
    <row r="384" spans="2:7" ht="18.75" customHeight="1">
      <c r="B384" s="70">
        <v>356</v>
      </c>
      <c r="C384" s="71"/>
      <c r="D384" s="72"/>
      <c r="E384" s="72"/>
      <c r="F384" s="77"/>
      <c r="G384" s="75"/>
    </row>
    <row r="385" spans="2:7" ht="18.75" customHeight="1">
      <c r="B385" s="70">
        <v>357</v>
      </c>
      <c r="C385" s="71"/>
      <c r="D385" s="72"/>
      <c r="E385" s="72"/>
      <c r="F385" s="77"/>
      <c r="G385" s="75"/>
    </row>
    <row r="386" spans="2:7" ht="18.75" customHeight="1">
      <c r="B386" s="70">
        <v>358</v>
      </c>
      <c r="C386" s="71"/>
      <c r="D386" s="72"/>
      <c r="E386" s="72"/>
      <c r="F386" s="77"/>
      <c r="G386" s="75"/>
    </row>
    <row r="387" spans="2:7" ht="18.75" customHeight="1">
      <c r="B387" s="70">
        <v>359</v>
      </c>
      <c r="C387" s="71"/>
      <c r="D387" s="72"/>
      <c r="E387" s="72"/>
      <c r="F387" s="77"/>
      <c r="G387" s="75"/>
    </row>
    <row r="388" spans="2:7" ht="18.75" customHeight="1">
      <c r="B388" s="70">
        <v>360</v>
      </c>
      <c r="C388" s="71"/>
      <c r="D388" s="72"/>
      <c r="E388" s="72"/>
      <c r="F388" s="77"/>
      <c r="G388" s="75"/>
    </row>
    <row r="389" spans="2:7" ht="18.75" customHeight="1">
      <c r="B389" s="70">
        <v>361</v>
      </c>
      <c r="C389" s="71"/>
      <c r="D389" s="72"/>
      <c r="E389" s="72"/>
      <c r="F389" s="77"/>
      <c r="G389" s="75"/>
    </row>
    <row r="390" spans="2:7" ht="18.75" customHeight="1">
      <c r="B390" s="70">
        <v>362</v>
      </c>
      <c r="C390" s="71"/>
      <c r="D390" s="72"/>
      <c r="E390" s="72"/>
      <c r="F390" s="77"/>
      <c r="G390" s="75"/>
    </row>
    <row r="391" spans="2:7" ht="18.75" customHeight="1">
      <c r="B391" s="70">
        <v>363</v>
      </c>
      <c r="C391" s="71"/>
      <c r="D391" s="72"/>
      <c r="E391" s="72"/>
      <c r="F391" s="77"/>
      <c r="G391" s="75"/>
    </row>
    <row r="392" spans="2:7" ht="18.75" customHeight="1">
      <c r="B392" s="70">
        <v>364</v>
      </c>
      <c r="C392" s="71"/>
      <c r="D392" s="72"/>
      <c r="E392" s="72"/>
      <c r="F392" s="77"/>
      <c r="G392" s="75"/>
    </row>
    <row r="393" spans="2:7" ht="18.75" customHeight="1">
      <c r="B393" s="70">
        <v>365</v>
      </c>
      <c r="C393" s="71"/>
      <c r="D393" s="72"/>
      <c r="E393" s="72"/>
      <c r="F393" s="77"/>
      <c r="G393" s="75"/>
    </row>
    <row r="394" spans="2:7" ht="18.75" customHeight="1">
      <c r="B394" s="70">
        <v>366</v>
      </c>
      <c r="C394" s="71"/>
      <c r="D394" s="72"/>
      <c r="E394" s="72"/>
      <c r="F394" s="77"/>
      <c r="G394" s="75"/>
    </row>
    <row r="395" spans="2:7" ht="18.75" customHeight="1">
      <c r="B395" s="70">
        <v>367</v>
      </c>
      <c r="C395" s="71"/>
      <c r="D395" s="72"/>
      <c r="E395" s="72"/>
      <c r="F395" s="77"/>
      <c r="G395" s="75"/>
    </row>
    <row r="396" spans="2:7" ht="18.75" customHeight="1">
      <c r="B396" s="70">
        <v>368</v>
      </c>
      <c r="C396" s="71"/>
      <c r="D396" s="72"/>
      <c r="E396" s="72"/>
      <c r="F396" s="77"/>
      <c r="G396" s="75"/>
    </row>
    <row r="397" spans="2:7" ht="18.75" customHeight="1">
      <c r="B397" s="70">
        <v>369</v>
      </c>
      <c r="C397" s="71"/>
      <c r="D397" s="72"/>
      <c r="E397" s="72"/>
      <c r="F397" s="77"/>
      <c r="G397" s="75"/>
    </row>
    <row r="398" spans="2:7" ht="18.75" customHeight="1">
      <c r="B398" s="70">
        <v>370</v>
      </c>
      <c r="C398" s="71"/>
      <c r="D398" s="72"/>
      <c r="E398" s="72"/>
      <c r="F398" s="77"/>
      <c r="G398" s="75"/>
    </row>
    <row r="399" spans="2:7" ht="18.75" customHeight="1">
      <c r="B399" s="70">
        <v>371</v>
      </c>
      <c r="C399" s="71"/>
      <c r="D399" s="72"/>
      <c r="E399" s="72"/>
      <c r="F399" s="77"/>
      <c r="G399" s="75"/>
    </row>
    <row r="400" spans="2:7" ht="18.75" customHeight="1">
      <c r="B400" s="70">
        <v>372</v>
      </c>
      <c r="C400" s="71"/>
      <c r="D400" s="72"/>
      <c r="E400" s="72"/>
      <c r="F400" s="77"/>
      <c r="G400" s="75"/>
    </row>
    <row r="401" spans="2:7" ht="18.75" customHeight="1">
      <c r="B401" s="70">
        <v>373</v>
      </c>
      <c r="C401" s="71"/>
      <c r="D401" s="72"/>
      <c r="E401" s="72"/>
      <c r="F401" s="77"/>
      <c r="G401" s="75"/>
    </row>
    <row r="402" spans="2:7" ht="18.75" customHeight="1">
      <c r="B402" s="70">
        <v>374</v>
      </c>
      <c r="C402" s="71"/>
      <c r="D402" s="72"/>
      <c r="E402" s="72"/>
      <c r="F402" s="77"/>
      <c r="G402" s="75"/>
    </row>
    <row r="403" spans="2:7" ht="18.75" customHeight="1">
      <c r="B403" s="70">
        <v>375</v>
      </c>
      <c r="C403" s="71"/>
      <c r="D403" s="72"/>
      <c r="E403" s="72"/>
      <c r="F403" s="77"/>
      <c r="G403" s="75"/>
    </row>
    <row r="404" spans="2:7" ht="18.75" customHeight="1">
      <c r="B404" s="70">
        <v>376</v>
      </c>
      <c r="C404" s="71"/>
      <c r="D404" s="72"/>
      <c r="E404" s="72"/>
      <c r="F404" s="77"/>
      <c r="G404" s="75"/>
    </row>
    <row r="405" spans="2:7" ht="18.75" customHeight="1">
      <c r="B405" s="70">
        <v>377</v>
      </c>
      <c r="C405" s="71"/>
      <c r="D405" s="72"/>
      <c r="E405" s="72"/>
      <c r="F405" s="77"/>
      <c r="G405" s="75"/>
    </row>
    <row r="406" spans="2:7" ht="18.75" customHeight="1">
      <c r="B406" s="70">
        <v>378</v>
      </c>
      <c r="C406" s="71"/>
      <c r="D406" s="72"/>
      <c r="E406" s="72"/>
      <c r="F406" s="77"/>
      <c r="G406" s="75"/>
    </row>
    <row r="407" spans="2:7" ht="18.75" customHeight="1">
      <c r="B407" s="70">
        <v>379</v>
      </c>
      <c r="C407" s="71"/>
      <c r="D407" s="72"/>
      <c r="E407" s="72"/>
      <c r="F407" s="77"/>
      <c r="G407" s="75"/>
    </row>
    <row r="408" spans="2:7" ht="18.75" customHeight="1">
      <c r="B408" s="70">
        <v>380</v>
      </c>
      <c r="C408" s="71"/>
      <c r="D408" s="72"/>
      <c r="E408" s="72"/>
      <c r="F408" s="77"/>
      <c r="G408" s="75"/>
    </row>
    <row r="409" spans="2:7" ht="18.75" customHeight="1">
      <c r="B409" s="70">
        <v>381</v>
      </c>
      <c r="C409" s="71"/>
      <c r="D409" s="72"/>
      <c r="E409" s="72"/>
      <c r="F409" s="77"/>
      <c r="G409" s="75"/>
    </row>
    <row r="410" spans="2:7" ht="18.75" customHeight="1">
      <c r="B410" s="70">
        <v>382</v>
      </c>
      <c r="C410" s="71"/>
      <c r="D410" s="72"/>
      <c r="E410" s="72"/>
      <c r="F410" s="77"/>
      <c r="G410" s="75"/>
    </row>
    <row r="411" spans="2:7" ht="18.75" customHeight="1">
      <c r="B411" s="70">
        <v>383</v>
      </c>
      <c r="C411" s="71"/>
      <c r="D411" s="72"/>
      <c r="E411" s="72"/>
      <c r="F411" s="77"/>
      <c r="G411" s="75"/>
    </row>
    <row r="412" spans="2:7" ht="18.75" customHeight="1">
      <c r="B412" s="70">
        <v>384</v>
      </c>
      <c r="C412" s="71"/>
      <c r="D412" s="72"/>
      <c r="E412" s="72"/>
      <c r="F412" s="77"/>
      <c r="G412" s="75"/>
    </row>
    <row r="413" spans="2:7" ht="18.75" customHeight="1">
      <c r="B413" s="70">
        <v>385</v>
      </c>
      <c r="C413" s="71"/>
      <c r="D413" s="72"/>
      <c r="E413" s="72"/>
      <c r="F413" s="77"/>
      <c r="G413" s="75"/>
    </row>
    <row r="414" spans="2:7" ht="18.75" customHeight="1">
      <c r="B414" s="70">
        <v>386</v>
      </c>
      <c r="C414" s="71"/>
      <c r="D414" s="72"/>
      <c r="E414" s="72"/>
      <c r="F414" s="77"/>
      <c r="G414" s="75"/>
    </row>
    <row r="415" spans="2:7" ht="18.75" customHeight="1">
      <c r="B415" s="70">
        <v>387</v>
      </c>
      <c r="C415" s="71"/>
      <c r="D415" s="72"/>
      <c r="E415" s="72"/>
      <c r="F415" s="77"/>
      <c r="G415" s="75"/>
    </row>
    <row r="416" spans="2:7" ht="18.75" customHeight="1">
      <c r="B416" s="70">
        <v>388</v>
      </c>
      <c r="C416" s="71"/>
      <c r="D416" s="72"/>
      <c r="E416" s="72"/>
      <c r="F416" s="77"/>
      <c r="G416" s="75"/>
    </row>
    <row r="417" spans="2:7" ht="18.75" customHeight="1">
      <c r="B417" s="70">
        <v>389</v>
      </c>
      <c r="C417" s="71"/>
      <c r="D417" s="72"/>
      <c r="E417" s="72"/>
      <c r="F417" s="77"/>
      <c r="G417" s="75"/>
    </row>
    <row r="418" spans="2:7" ht="18.75" customHeight="1">
      <c r="B418" s="70">
        <v>390</v>
      </c>
      <c r="C418" s="71"/>
      <c r="D418" s="72"/>
      <c r="E418" s="72"/>
      <c r="F418" s="77"/>
      <c r="G418" s="75"/>
    </row>
    <row r="419" spans="2:7" ht="18.75" customHeight="1">
      <c r="B419" s="70">
        <v>391</v>
      </c>
      <c r="C419" s="71"/>
      <c r="D419" s="72"/>
      <c r="E419" s="72"/>
      <c r="F419" s="77"/>
      <c r="G419" s="75"/>
    </row>
    <row r="420" spans="2:7" ht="18.75" customHeight="1">
      <c r="B420" s="70">
        <v>392</v>
      </c>
      <c r="C420" s="71"/>
      <c r="D420" s="72"/>
      <c r="E420" s="72"/>
      <c r="F420" s="77"/>
      <c r="G420" s="75"/>
    </row>
    <row r="421" spans="2:7" ht="18.75" customHeight="1">
      <c r="B421" s="70">
        <v>393</v>
      </c>
      <c r="C421" s="71"/>
      <c r="D421" s="72"/>
      <c r="E421" s="72"/>
      <c r="F421" s="77"/>
      <c r="G421" s="75"/>
    </row>
    <row r="422" spans="2:7" ht="18.75" customHeight="1">
      <c r="B422" s="70">
        <v>394</v>
      </c>
      <c r="C422" s="71"/>
      <c r="D422" s="72"/>
      <c r="E422" s="72"/>
      <c r="F422" s="77"/>
      <c r="G422" s="75"/>
    </row>
    <row r="423" spans="2:7" ht="18.75" customHeight="1">
      <c r="B423" s="70">
        <v>395</v>
      </c>
      <c r="C423" s="71"/>
      <c r="D423" s="72"/>
      <c r="E423" s="72"/>
      <c r="F423" s="77"/>
      <c r="G423" s="75"/>
    </row>
    <row r="424" spans="2:7" ht="18.75" customHeight="1">
      <c r="B424" s="70">
        <v>396</v>
      </c>
      <c r="C424" s="71"/>
      <c r="D424" s="72"/>
      <c r="E424" s="72"/>
      <c r="F424" s="77"/>
      <c r="G424" s="75"/>
    </row>
    <row r="425" spans="2:7" ht="18.75" customHeight="1">
      <c r="B425" s="70">
        <v>397</v>
      </c>
      <c r="C425" s="71"/>
      <c r="D425" s="72"/>
      <c r="E425" s="72"/>
      <c r="F425" s="77"/>
      <c r="G425" s="75"/>
    </row>
    <row r="426" spans="2:7" ht="18.75" customHeight="1">
      <c r="B426" s="70">
        <v>398</v>
      </c>
      <c r="C426" s="71"/>
      <c r="D426" s="72"/>
      <c r="E426" s="72"/>
      <c r="F426" s="77"/>
      <c r="G426" s="75"/>
    </row>
    <row r="427" spans="2:7" ht="18.75" customHeight="1">
      <c r="B427" s="70">
        <v>399</v>
      </c>
      <c r="C427" s="71"/>
      <c r="D427" s="72"/>
      <c r="E427" s="72"/>
      <c r="F427" s="77"/>
      <c r="G427" s="75"/>
    </row>
    <row r="428" spans="2:7" ht="18.75" customHeight="1">
      <c r="B428" s="70">
        <v>400</v>
      </c>
      <c r="C428" s="71"/>
      <c r="D428" s="72"/>
      <c r="E428" s="72"/>
      <c r="F428" s="77"/>
      <c r="G428" s="75"/>
    </row>
    <row r="429" spans="2:7" ht="18.75" customHeight="1">
      <c r="B429" s="70">
        <v>401</v>
      </c>
      <c r="C429" s="71"/>
      <c r="D429" s="72"/>
      <c r="E429" s="72"/>
      <c r="F429" s="77"/>
      <c r="G429" s="75"/>
    </row>
    <row r="430" spans="2:7" ht="18.75" customHeight="1">
      <c r="B430" s="70">
        <v>402</v>
      </c>
      <c r="C430" s="71"/>
      <c r="D430" s="72"/>
      <c r="E430" s="72"/>
      <c r="F430" s="77"/>
      <c r="G430" s="75"/>
    </row>
    <row r="431" spans="2:7" ht="18.75" customHeight="1">
      <c r="B431" s="70">
        <v>403</v>
      </c>
      <c r="C431" s="71"/>
      <c r="D431" s="72"/>
      <c r="E431" s="72"/>
      <c r="F431" s="77"/>
      <c r="G431" s="75"/>
    </row>
    <row r="432" spans="2:7" ht="18.75" customHeight="1">
      <c r="B432" s="70">
        <v>404</v>
      </c>
      <c r="C432" s="71"/>
      <c r="D432" s="72"/>
      <c r="E432" s="72"/>
      <c r="F432" s="77"/>
      <c r="G432" s="75"/>
    </row>
    <row r="433" spans="2:7" ht="18.75" customHeight="1">
      <c r="B433" s="70">
        <v>405</v>
      </c>
      <c r="C433" s="71"/>
      <c r="D433" s="72"/>
      <c r="E433" s="72"/>
      <c r="F433" s="77"/>
      <c r="G433" s="75"/>
    </row>
    <row r="434" spans="2:7" ht="18.75" customHeight="1">
      <c r="B434" s="70">
        <v>406</v>
      </c>
      <c r="C434" s="71"/>
      <c r="D434" s="72"/>
      <c r="E434" s="72"/>
      <c r="F434" s="77"/>
      <c r="G434" s="75"/>
    </row>
    <row r="435" spans="2:7" ht="18.75" customHeight="1">
      <c r="B435" s="70">
        <v>407</v>
      </c>
      <c r="C435" s="71"/>
      <c r="D435" s="72"/>
      <c r="E435" s="72"/>
      <c r="F435" s="77"/>
      <c r="G435" s="75"/>
    </row>
    <row r="436" spans="2:7" ht="18.75" customHeight="1">
      <c r="B436" s="70">
        <v>408</v>
      </c>
      <c r="C436" s="71"/>
      <c r="D436" s="72"/>
      <c r="E436" s="72"/>
      <c r="F436" s="77"/>
      <c r="G436" s="75"/>
    </row>
    <row r="437" spans="2:7" ht="18.75" customHeight="1">
      <c r="B437" s="70">
        <v>409</v>
      </c>
      <c r="C437" s="71"/>
      <c r="D437" s="72"/>
      <c r="E437" s="72"/>
      <c r="F437" s="77"/>
      <c r="G437" s="75"/>
    </row>
    <row r="438" spans="2:7" ht="18.75" customHeight="1">
      <c r="B438" s="70">
        <v>410</v>
      </c>
      <c r="C438" s="71"/>
      <c r="D438" s="72"/>
      <c r="E438" s="72"/>
      <c r="F438" s="77"/>
      <c r="G438" s="75"/>
    </row>
    <row r="439" spans="2:7" ht="18.75" customHeight="1">
      <c r="B439" s="70">
        <v>411</v>
      </c>
      <c r="C439" s="71"/>
      <c r="D439" s="72"/>
      <c r="E439" s="72"/>
      <c r="F439" s="77"/>
      <c r="G439" s="75"/>
    </row>
    <row r="440" spans="2:7" ht="18.75" customHeight="1">
      <c r="B440" s="70">
        <v>412</v>
      </c>
      <c r="C440" s="71"/>
      <c r="D440" s="72"/>
      <c r="E440" s="72"/>
      <c r="F440" s="77"/>
      <c r="G440" s="75"/>
    </row>
    <row r="441" spans="2:7" ht="18.75" customHeight="1">
      <c r="B441" s="70">
        <v>413</v>
      </c>
      <c r="C441" s="71"/>
      <c r="D441" s="72"/>
      <c r="E441" s="72"/>
      <c r="F441" s="77"/>
      <c r="G441" s="75"/>
    </row>
    <row r="442" spans="2:7" ht="18.75" customHeight="1">
      <c r="B442" s="70">
        <v>414</v>
      </c>
      <c r="C442" s="71"/>
      <c r="D442" s="72"/>
      <c r="E442" s="72"/>
      <c r="F442" s="77"/>
      <c r="G442" s="75"/>
    </row>
    <row r="443" spans="2:7" ht="18.75" customHeight="1">
      <c r="B443" s="70">
        <v>415</v>
      </c>
      <c r="C443" s="71"/>
      <c r="D443" s="72"/>
      <c r="E443" s="72"/>
      <c r="F443" s="77"/>
      <c r="G443" s="75"/>
    </row>
    <row r="444" spans="2:7" ht="18.75" customHeight="1">
      <c r="B444" s="70">
        <v>416</v>
      </c>
      <c r="C444" s="71"/>
      <c r="D444" s="72"/>
      <c r="E444" s="72"/>
      <c r="F444" s="77"/>
      <c r="G444" s="75"/>
    </row>
    <row r="445" spans="2:7" ht="18.75" customHeight="1">
      <c r="B445" s="70">
        <v>417</v>
      </c>
      <c r="C445" s="71"/>
      <c r="D445" s="72"/>
      <c r="E445" s="72"/>
      <c r="F445" s="77"/>
      <c r="G445" s="75"/>
    </row>
    <row r="446" spans="2:7" ht="18.75" customHeight="1">
      <c r="B446" s="70">
        <v>418</v>
      </c>
      <c r="C446" s="71"/>
      <c r="D446" s="72"/>
      <c r="E446" s="72"/>
      <c r="F446" s="77"/>
      <c r="G446" s="75"/>
    </row>
    <row r="447" spans="2:7" ht="18.75" customHeight="1">
      <c r="B447" s="70">
        <v>419</v>
      </c>
      <c r="C447" s="71"/>
      <c r="D447" s="72"/>
      <c r="E447" s="72"/>
      <c r="F447" s="77"/>
      <c r="G447" s="75"/>
    </row>
    <row r="448" spans="2:7" ht="18.75" customHeight="1">
      <c r="B448" s="70">
        <v>420</v>
      </c>
      <c r="C448" s="71"/>
      <c r="D448" s="72"/>
      <c r="E448" s="72"/>
      <c r="F448" s="77"/>
      <c r="G448" s="75"/>
    </row>
    <row r="449" spans="2:7" ht="18.75" customHeight="1">
      <c r="B449" s="70">
        <v>421</v>
      </c>
      <c r="C449" s="71"/>
      <c r="D449" s="72"/>
      <c r="E449" s="72"/>
      <c r="F449" s="77"/>
      <c r="G449" s="75"/>
    </row>
    <row r="450" spans="2:7" ht="18.75" customHeight="1">
      <c r="B450" s="70">
        <v>422</v>
      </c>
      <c r="C450" s="71"/>
      <c r="D450" s="72"/>
      <c r="E450" s="72"/>
      <c r="F450" s="77"/>
      <c r="G450" s="75"/>
    </row>
    <row r="451" spans="2:7" ht="18.75" customHeight="1">
      <c r="B451" s="70">
        <v>423</v>
      </c>
      <c r="C451" s="71"/>
      <c r="D451" s="72"/>
      <c r="E451" s="72"/>
      <c r="F451" s="77"/>
      <c r="G451" s="75"/>
    </row>
    <row r="452" spans="2:7" ht="18.75" customHeight="1">
      <c r="B452" s="70">
        <v>424</v>
      </c>
      <c r="C452" s="71"/>
      <c r="D452" s="72"/>
      <c r="E452" s="72"/>
      <c r="F452" s="77"/>
      <c r="G452" s="75"/>
    </row>
    <row r="453" spans="2:7" ht="18.75" customHeight="1">
      <c r="B453" s="70">
        <v>425</v>
      </c>
      <c r="C453" s="71"/>
      <c r="D453" s="72"/>
      <c r="E453" s="72"/>
      <c r="F453" s="77"/>
      <c r="G453" s="75"/>
    </row>
    <row r="454" spans="2:7" ht="18.75" customHeight="1">
      <c r="B454" s="70">
        <v>426</v>
      </c>
      <c r="C454" s="71"/>
      <c r="D454" s="72"/>
      <c r="E454" s="72"/>
      <c r="F454" s="77"/>
      <c r="G454" s="75"/>
    </row>
    <row r="455" spans="2:7" ht="18.75" customHeight="1">
      <c r="B455" s="70">
        <v>427</v>
      </c>
      <c r="C455" s="71"/>
      <c r="D455" s="72"/>
      <c r="E455" s="72"/>
      <c r="F455" s="77"/>
      <c r="G455" s="75"/>
    </row>
    <row r="456" spans="2:7" ht="18.75" customHeight="1">
      <c r="B456" s="70">
        <v>428</v>
      </c>
      <c r="C456" s="71"/>
      <c r="D456" s="72"/>
      <c r="E456" s="72"/>
      <c r="F456" s="77"/>
      <c r="G456" s="75"/>
    </row>
    <row r="457" spans="2:7" ht="18.75" customHeight="1">
      <c r="B457" s="70">
        <v>429</v>
      </c>
      <c r="C457" s="71"/>
      <c r="D457" s="72"/>
      <c r="E457" s="72"/>
      <c r="F457" s="77"/>
      <c r="G457" s="75"/>
    </row>
    <row r="458" spans="2:7" ht="18.75" customHeight="1">
      <c r="B458" s="70">
        <v>430</v>
      </c>
      <c r="C458" s="71"/>
      <c r="D458" s="72"/>
      <c r="E458" s="72"/>
      <c r="F458" s="77"/>
      <c r="G458" s="75"/>
    </row>
    <row r="459" spans="2:7" ht="18.75" customHeight="1">
      <c r="B459" s="70">
        <v>431</v>
      </c>
      <c r="C459" s="71"/>
      <c r="D459" s="72"/>
      <c r="E459" s="72"/>
      <c r="F459" s="77"/>
      <c r="G459" s="75"/>
    </row>
    <row r="460" spans="2:7" ht="18.75" customHeight="1">
      <c r="B460" s="70">
        <v>432</v>
      </c>
      <c r="C460" s="71"/>
      <c r="D460" s="72"/>
      <c r="E460" s="72"/>
      <c r="F460" s="77"/>
      <c r="G460" s="75"/>
    </row>
    <row r="461" spans="2:7" ht="18.75" customHeight="1">
      <c r="B461" s="70">
        <v>433</v>
      </c>
      <c r="C461" s="71"/>
      <c r="D461" s="72"/>
      <c r="E461" s="72"/>
      <c r="F461" s="77"/>
      <c r="G461" s="75"/>
    </row>
    <row r="462" spans="2:7" ht="18.75" customHeight="1">
      <c r="B462" s="70">
        <v>434</v>
      </c>
      <c r="C462" s="71"/>
      <c r="D462" s="72"/>
      <c r="E462" s="72"/>
      <c r="F462" s="77"/>
      <c r="G462" s="75"/>
    </row>
    <row r="463" spans="2:7" ht="18.75" customHeight="1">
      <c r="B463" s="70">
        <v>435</v>
      </c>
      <c r="C463" s="71"/>
      <c r="D463" s="72"/>
      <c r="E463" s="72"/>
      <c r="F463" s="77"/>
      <c r="G463" s="75"/>
    </row>
    <row r="464" spans="2:7" ht="18.75" customHeight="1">
      <c r="B464" s="70">
        <v>436</v>
      </c>
      <c r="C464" s="71"/>
      <c r="D464" s="72"/>
      <c r="E464" s="72"/>
      <c r="F464" s="77"/>
      <c r="G464" s="75"/>
    </row>
    <row r="465" spans="2:7" ht="18.75" customHeight="1">
      <c r="B465" s="70">
        <v>437</v>
      </c>
      <c r="C465" s="71"/>
      <c r="D465" s="72"/>
      <c r="E465" s="72"/>
      <c r="F465" s="77"/>
      <c r="G465" s="75"/>
    </row>
    <row r="466" spans="2:7" ht="18.75" customHeight="1">
      <c r="B466" s="70">
        <v>438</v>
      </c>
      <c r="C466" s="71"/>
      <c r="D466" s="72"/>
      <c r="E466" s="72"/>
      <c r="F466" s="77"/>
      <c r="G466" s="75"/>
    </row>
    <row r="467" spans="2:7" ht="18.75" customHeight="1">
      <c r="B467" s="70">
        <v>439</v>
      </c>
      <c r="C467" s="71"/>
      <c r="D467" s="72"/>
      <c r="E467" s="72"/>
      <c r="F467" s="77"/>
      <c r="G467" s="75"/>
    </row>
    <row r="468" spans="2:7" ht="18.75" customHeight="1">
      <c r="B468" s="70">
        <v>440</v>
      </c>
      <c r="C468" s="71"/>
      <c r="D468" s="72"/>
      <c r="E468" s="72"/>
      <c r="F468" s="77"/>
      <c r="G468" s="75"/>
    </row>
    <row r="469" spans="2:7" ht="18.75" customHeight="1">
      <c r="B469" s="70">
        <v>441</v>
      </c>
      <c r="C469" s="71"/>
      <c r="D469" s="72"/>
      <c r="E469" s="72"/>
      <c r="F469" s="77"/>
      <c r="G469" s="75"/>
    </row>
    <row r="470" spans="2:7" ht="18.75" customHeight="1">
      <c r="B470" s="70">
        <v>442</v>
      </c>
      <c r="C470" s="71"/>
      <c r="D470" s="72"/>
      <c r="E470" s="72"/>
      <c r="F470" s="77"/>
      <c r="G470" s="75"/>
    </row>
    <row r="471" spans="2:7" ht="18.75" customHeight="1">
      <c r="B471" s="70">
        <v>443</v>
      </c>
      <c r="C471" s="71"/>
      <c r="D471" s="72"/>
      <c r="E471" s="72"/>
      <c r="F471" s="77"/>
      <c r="G471" s="75"/>
    </row>
    <row r="472" spans="2:7" ht="18.75" customHeight="1">
      <c r="B472" s="70">
        <v>444</v>
      </c>
      <c r="C472" s="71"/>
      <c r="D472" s="72"/>
      <c r="E472" s="72"/>
      <c r="F472" s="77"/>
      <c r="G472" s="75"/>
    </row>
    <row r="473" spans="2:7" ht="18.75" customHeight="1">
      <c r="B473" s="70">
        <v>445</v>
      </c>
      <c r="C473" s="71"/>
      <c r="D473" s="72"/>
      <c r="E473" s="72"/>
      <c r="F473" s="77"/>
      <c r="G473" s="75"/>
    </row>
    <row r="474" spans="2:7" ht="18.75" customHeight="1">
      <c r="B474" s="70">
        <v>446</v>
      </c>
      <c r="C474" s="71"/>
      <c r="D474" s="72"/>
      <c r="E474" s="72"/>
      <c r="F474" s="77"/>
      <c r="G474" s="75"/>
    </row>
    <row r="475" spans="2:7" ht="18.75" customHeight="1">
      <c r="B475" s="70">
        <v>447</v>
      </c>
      <c r="C475" s="71"/>
      <c r="D475" s="72"/>
      <c r="E475" s="72"/>
      <c r="F475" s="77"/>
      <c r="G475" s="75"/>
    </row>
    <row r="476" spans="2:7" ht="18.75" customHeight="1">
      <c r="B476" s="70">
        <v>448</v>
      </c>
      <c r="C476" s="71"/>
      <c r="D476" s="72"/>
      <c r="E476" s="72"/>
      <c r="F476" s="77"/>
      <c r="G476" s="75"/>
    </row>
    <row r="477" spans="2:7" ht="18.75" customHeight="1">
      <c r="B477" s="70">
        <v>449</v>
      </c>
      <c r="C477" s="71"/>
      <c r="D477" s="72"/>
      <c r="E477" s="72"/>
      <c r="F477" s="77"/>
      <c r="G477" s="75"/>
    </row>
    <row r="478" spans="2:7" ht="18.75" customHeight="1">
      <c r="B478" s="70">
        <v>450</v>
      </c>
      <c r="C478" s="71"/>
      <c r="D478" s="72"/>
      <c r="E478" s="72"/>
      <c r="F478" s="77"/>
      <c r="G478" s="75"/>
    </row>
    <row r="479" spans="2:7" ht="18.75" customHeight="1">
      <c r="B479" s="70">
        <v>451</v>
      </c>
      <c r="C479" s="71"/>
      <c r="D479" s="72"/>
      <c r="E479" s="72"/>
      <c r="F479" s="77"/>
      <c r="G479" s="75"/>
    </row>
    <row r="480" spans="2:7" ht="18.75" customHeight="1">
      <c r="B480" s="70">
        <v>452</v>
      </c>
      <c r="C480" s="71"/>
      <c r="D480" s="72"/>
      <c r="E480" s="72"/>
      <c r="F480" s="77"/>
      <c r="G480" s="75"/>
    </row>
    <row r="481" spans="2:7" ht="18.75" customHeight="1">
      <c r="B481" s="70">
        <v>453</v>
      </c>
      <c r="C481" s="71"/>
      <c r="D481" s="72"/>
      <c r="E481" s="72"/>
      <c r="F481" s="77"/>
      <c r="G481" s="75"/>
    </row>
    <row r="482" spans="2:7" ht="18.75" customHeight="1">
      <c r="B482" s="70">
        <v>454</v>
      </c>
      <c r="C482" s="71"/>
      <c r="D482" s="72"/>
      <c r="E482" s="72"/>
      <c r="F482" s="77"/>
      <c r="G482" s="75"/>
    </row>
    <row r="483" spans="2:7" ht="18.75" customHeight="1">
      <c r="B483" s="70">
        <v>455</v>
      </c>
      <c r="C483" s="71"/>
      <c r="D483" s="72"/>
      <c r="E483" s="72"/>
      <c r="F483" s="77"/>
      <c r="G483" s="75"/>
    </row>
    <row r="484" spans="2:7" ht="18.75" customHeight="1">
      <c r="B484" s="70">
        <v>456</v>
      </c>
      <c r="C484" s="71"/>
      <c r="D484" s="72"/>
      <c r="E484" s="72"/>
      <c r="F484" s="77"/>
      <c r="G484" s="75"/>
    </row>
    <row r="485" spans="2:7" ht="18.75" customHeight="1">
      <c r="B485" s="70">
        <v>457</v>
      </c>
      <c r="C485" s="71"/>
      <c r="D485" s="72"/>
      <c r="E485" s="72"/>
      <c r="F485" s="77"/>
      <c r="G485" s="75"/>
    </row>
    <row r="486" spans="2:7" ht="18.75" customHeight="1">
      <c r="B486" s="70">
        <v>458</v>
      </c>
      <c r="C486" s="71"/>
      <c r="D486" s="72"/>
      <c r="E486" s="72"/>
      <c r="F486" s="77"/>
      <c r="G486" s="75"/>
    </row>
    <row r="487" spans="2:7" ht="18.75" customHeight="1">
      <c r="B487" s="70">
        <v>459</v>
      </c>
      <c r="C487" s="71"/>
      <c r="D487" s="72"/>
      <c r="E487" s="72"/>
      <c r="F487" s="77"/>
      <c r="G487" s="75"/>
    </row>
    <row r="488" spans="2:7" ht="18.75" customHeight="1">
      <c r="B488" s="70">
        <v>460</v>
      </c>
      <c r="C488" s="71"/>
      <c r="D488" s="72"/>
      <c r="E488" s="72"/>
      <c r="F488" s="77"/>
      <c r="G488" s="75"/>
    </row>
    <row r="489" spans="2:7" ht="18.75" customHeight="1">
      <c r="B489" s="70">
        <v>461</v>
      </c>
      <c r="C489" s="71"/>
      <c r="D489" s="72"/>
      <c r="E489" s="72"/>
      <c r="F489" s="77"/>
      <c r="G489" s="75"/>
    </row>
    <row r="490" spans="2:7" ht="18.75" customHeight="1">
      <c r="B490" s="70">
        <v>462</v>
      </c>
      <c r="C490" s="71"/>
      <c r="D490" s="72"/>
      <c r="E490" s="72"/>
      <c r="F490" s="77"/>
      <c r="G490" s="75"/>
    </row>
    <row r="491" spans="2:7" ht="18.75" customHeight="1">
      <c r="B491" s="70">
        <v>463</v>
      </c>
      <c r="C491" s="71"/>
      <c r="D491" s="72"/>
      <c r="E491" s="72"/>
      <c r="F491" s="77"/>
      <c r="G491" s="75"/>
    </row>
    <row r="492" spans="2:7" ht="18.75" customHeight="1">
      <c r="B492" s="70">
        <v>464</v>
      </c>
      <c r="C492" s="71"/>
      <c r="D492" s="72"/>
      <c r="E492" s="72"/>
      <c r="F492" s="77"/>
      <c r="G492" s="75"/>
    </row>
    <row r="493" spans="2:7" ht="18.75" customHeight="1">
      <c r="B493" s="70">
        <v>465</v>
      </c>
      <c r="C493" s="71"/>
      <c r="D493" s="72"/>
      <c r="E493" s="72"/>
      <c r="F493" s="77"/>
      <c r="G493" s="75"/>
    </row>
    <row r="494" spans="2:7" ht="18.75" customHeight="1">
      <c r="B494" s="70">
        <v>466</v>
      </c>
      <c r="C494" s="71"/>
      <c r="D494" s="72"/>
      <c r="E494" s="72"/>
      <c r="F494" s="77"/>
      <c r="G494" s="75"/>
    </row>
    <row r="495" spans="2:7" ht="18.75" customHeight="1">
      <c r="B495" s="70">
        <v>467</v>
      </c>
      <c r="C495" s="71"/>
      <c r="D495" s="72"/>
      <c r="E495" s="72"/>
      <c r="F495" s="77"/>
      <c r="G495" s="75"/>
    </row>
    <row r="496" spans="2:7" ht="18.75" customHeight="1">
      <c r="B496" s="70">
        <v>468</v>
      </c>
      <c r="C496" s="71"/>
      <c r="D496" s="72"/>
      <c r="E496" s="72"/>
      <c r="F496" s="77"/>
      <c r="G496" s="75"/>
    </row>
    <row r="497" spans="2:7" ht="18.75" customHeight="1">
      <c r="B497" s="70">
        <v>469</v>
      </c>
      <c r="C497" s="71"/>
      <c r="D497" s="72"/>
      <c r="E497" s="72"/>
      <c r="F497" s="77"/>
      <c r="G497" s="75"/>
    </row>
    <row r="498" spans="2:7" ht="18.75" customHeight="1">
      <c r="B498" s="70">
        <v>470</v>
      </c>
      <c r="C498" s="71"/>
      <c r="D498" s="72"/>
      <c r="E498" s="72"/>
      <c r="F498" s="77"/>
      <c r="G498" s="75"/>
    </row>
    <row r="499" spans="2:7" ht="18.75" customHeight="1">
      <c r="B499" s="70">
        <v>471</v>
      </c>
      <c r="C499" s="71"/>
      <c r="D499" s="72"/>
      <c r="E499" s="72"/>
      <c r="F499" s="77"/>
      <c r="G499" s="75"/>
    </row>
    <row r="500" spans="2:7" ht="18.75" customHeight="1">
      <c r="B500" s="70">
        <v>472</v>
      </c>
      <c r="C500" s="71"/>
      <c r="D500" s="72"/>
      <c r="E500" s="72"/>
      <c r="F500" s="77"/>
      <c r="G500" s="75"/>
    </row>
    <row r="501" spans="2:7" ht="18.75" customHeight="1">
      <c r="B501" s="70">
        <v>473</v>
      </c>
      <c r="C501" s="71"/>
      <c r="D501" s="72"/>
      <c r="E501" s="72"/>
      <c r="F501" s="77"/>
      <c r="G501" s="75"/>
    </row>
    <row r="502" spans="2:7" ht="18.75" customHeight="1">
      <c r="B502" s="70">
        <v>474</v>
      </c>
      <c r="C502" s="71"/>
      <c r="D502" s="72"/>
      <c r="E502" s="72"/>
      <c r="F502" s="77"/>
      <c r="G502" s="75"/>
    </row>
    <row r="503" spans="2:7" ht="18.75" customHeight="1">
      <c r="B503" s="70">
        <v>475</v>
      </c>
      <c r="C503" s="71"/>
      <c r="D503" s="72"/>
      <c r="E503" s="72"/>
      <c r="F503" s="77"/>
      <c r="G503" s="75"/>
    </row>
    <row r="504" spans="2:7" ht="18.75" customHeight="1">
      <c r="B504" s="70">
        <v>476</v>
      </c>
      <c r="C504" s="71"/>
      <c r="D504" s="72"/>
      <c r="E504" s="72"/>
      <c r="F504" s="77"/>
      <c r="G504" s="75"/>
    </row>
    <row r="505" spans="2:7" ht="18.75" customHeight="1">
      <c r="B505" s="70">
        <v>477</v>
      </c>
      <c r="C505" s="71"/>
      <c r="D505" s="72"/>
      <c r="E505" s="72"/>
      <c r="F505" s="77"/>
      <c r="G505" s="75"/>
    </row>
    <row r="506" spans="2:7" ht="18.75" customHeight="1">
      <c r="B506" s="70">
        <v>478</v>
      </c>
      <c r="C506" s="71"/>
      <c r="D506" s="72"/>
      <c r="E506" s="72"/>
      <c r="F506" s="77"/>
      <c r="G506" s="75"/>
    </row>
    <row r="507" spans="2:7" ht="18.75" customHeight="1">
      <c r="B507" s="70">
        <v>479</v>
      </c>
      <c r="C507" s="71"/>
      <c r="D507" s="72"/>
      <c r="E507" s="72"/>
      <c r="F507" s="77"/>
      <c r="G507" s="75"/>
    </row>
    <row r="508" spans="2:7" ht="18.75" customHeight="1">
      <c r="B508" s="70">
        <v>480</v>
      </c>
      <c r="C508" s="71"/>
      <c r="D508" s="72"/>
      <c r="E508" s="72"/>
      <c r="F508" s="77"/>
      <c r="G508" s="75"/>
    </row>
    <row r="509" spans="2:7" ht="18.75" customHeight="1">
      <c r="B509" s="70">
        <v>481</v>
      </c>
      <c r="C509" s="71"/>
      <c r="D509" s="72"/>
      <c r="E509" s="72"/>
      <c r="F509" s="77"/>
      <c r="G509" s="75"/>
    </row>
    <row r="510" spans="2:7" ht="18.75" customHeight="1">
      <c r="B510" s="70">
        <v>482</v>
      </c>
      <c r="C510" s="71"/>
      <c r="D510" s="72"/>
      <c r="E510" s="72"/>
      <c r="F510" s="77"/>
      <c r="G510" s="75"/>
    </row>
    <row r="511" spans="2:7" ht="18.75" customHeight="1">
      <c r="B511" s="70">
        <v>483</v>
      </c>
      <c r="C511" s="71"/>
      <c r="D511" s="72"/>
      <c r="E511" s="72"/>
      <c r="F511" s="77"/>
      <c r="G511" s="75"/>
    </row>
    <row r="512" spans="2:7" ht="18.75" customHeight="1">
      <c r="B512" s="70">
        <v>484</v>
      </c>
      <c r="C512" s="71"/>
      <c r="D512" s="72"/>
      <c r="E512" s="72"/>
      <c r="F512" s="77"/>
      <c r="G512" s="75"/>
    </row>
    <row r="513" spans="2:7" ht="18.75" customHeight="1">
      <c r="B513" s="70">
        <v>485</v>
      </c>
      <c r="C513" s="71"/>
      <c r="D513" s="72"/>
      <c r="E513" s="72"/>
      <c r="F513" s="77"/>
      <c r="G513" s="75"/>
    </row>
    <row r="514" spans="2:7" ht="18.75" customHeight="1">
      <c r="B514" s="70">
        <v>486</v>
      </c>
      <c r="C514" s="71"/>
      <c r="D514" s="72"/>
      <c r="E514" s="72"/>
      <c r="F514" s="77"/>
      <c r="G514" s="75"/>
    </row>
    <row r="515" spans="2:7" ht="18.75" customHeight="1">
      <c r="B515" s="70">
        <v>487</v>
      </c>
      <c r="C515" s="71"/>
      <c r="D515" s="72"/>
      <c r="E515" s="72"/>
      <c r="F515" s="77"/>
      <c r="G515" s="75"/>
    </row>
    <row r="516" spans="2:7" ht="18.75" customHeight="1">
      <c r="B516" s="70">
        <v>488</v>
      </c>
      <c r="C516" s="71"/>
      <c r="D516" s="72"/>
      <c r="E516" s="72"/>
      <c r="F516" s="77"/>
      <c r="G516" s="75"/>
    </row>
    <row r="517" spans="2:7" ht="18.75" customHeight="1">
      <c r="B517" s="70">
        <v>489</v>
      </c>
      <c r="C517" s="71"/>
      <c r="D517" s="72"/>
      <c r="E517" s="72"/>
      <c r="F517" s="77"/>
      <c r="G517" s="75"/>
    </row>
    <row r="518" spans="2:7" ht="18.75" customHeight="1">
      <c r="B518" s="70">
        <v>490</v>
      </c>
      <c r="C518" s="71"/>
      <c r="D518" s="72"/>
      <c r="E518" s="72"/>
      <c r="F518" s="77"/>
      <c r="G518" s="75"/>
    </row>
    <row r="519" spans="2:7" ht="18.75" customHeight="1">
      <c r="B519" s="70">
        <v>491</v>
      </c>
      <c r="C519" s="71"/>
      <c r="D519" s="72"/>
      <c r="E519" s="72"/>
      <c r="F519" s="77"/>
      <c r="G519" s="75"/>
    </row>
    <row r="520" spans="2:7" ht="18.75" customHeight="1">
      <c r="B520" s="70">
        <v>492</v>
      </c>
      <c r="C520" s="71"/>
      <c r="D520" s="72"/>
      <c r="E520" s="72"/>
      <c r="F520" s="77"/>
      <c r="G520" s="75"/>
    </row>
    <row r="521" spans="2:7" ht="18.75" customHeight="1">
      <c r="B521" s="70">
        <v>493</v>
      </c>
      <c r="C521" s="71"/>
      <c r="D521" s="72"/>
      <c r="E521" s="72"/>
      <c r="F521" s="77"/>
      <c r="G521" s="75"/>
    </row>
    <row r="522" spans="2:7" ht="18.75" customHeight="1">
      <c r="B522" s="70">
        <v>494</v>
      </c>
      <c r="C522" s="71"/>
      <c r="D522" s="72"/>
      <c r="E522" s="72"/>
      <c r="F522" s="77"/>
      <c r="G522" s="75"/>
    </row>
    <row r="523" spans="2:7" ht="18.75" customHeight="1">
      <c r="B523" s="70">
        <v>495</v>
      </c>
      <c r="C523" s="71"/>
      <c r="D523" s="72"/>
      <c r="E523" s="72"/>
      <c r="F523" s="77"/>
      <c r="G523" s="75"/>
    </row>
    <row r="524" spans="2:7" ht="18.75" customHeight="1">
      <c r="B524" s="70">
        <v>496</v>
      </c>
      <c r="C524" s="71"/>
      <c r="D524" s="72"/>
      <c r="E524" s="72"/>
      <c r="F524" s="77"/>
      <c r="G524" s="75"/>
    </row>
    <row r="525" spans="2:7" ht="18.75" customHeight="1">
      <c r="B525" s="70">
        <v>497</v>
      </c>
      <c r="C525" s="71"/>
      <c r="D525" s="72"/>
      <c r="E525" s="72"/>
      <c r="F525" s="77"/>
      <c r="G525" s="75"/>
    </row>
    <row r="526" spans="2:7" ht="18.75" customHeight="1">
      <c r="B526" s="70">
        <v>498</v>
      </c>
      <c r="C526" s="71"/>
      <c r="D526" s="72"/>
      <c r="E526" s="72"/>
      <c r="F526" s="77"/>
      <c r="G526" s="75"/>
    </row>
    <row r="527" spans="2:7" ht="18.75" customHeight="1">
      <c r="B527" s="70">
        <v>499</v>
      </c>
      <c r="C527" s="71"/>
      <c r="D527" s="72"/>
      <c r="E527" s="72"/>
      <c r="F527" s="77"/>
      <c r="G527" s="75"/>
    </row>
    <row r="528" spans="2:7" ht="18.75" customHeight="1">
      <c r="B528" s="70">
        <v>500</v>
      </c>
      <c r="C528" s="71"/>
      <c r="D528" s="72"/>
      <c r="E528" s="72"/>
      <c r="F528" s="77"/>
      <c r="G528" s="75"/>
    </row>
    <row r="529" spans="2:7" ht="18.75" customHeight="1">
      <c r="B529" s="70">
        <v>501</v>
      </c>
      <c r="C529" s="71"/>
      <c r="D529" s="72"/>
      <c r="E529" s="72"/>
      <c r="F529" s="77"/>
      <c r="G529" s="75"/>
    </row>
    <row r="530" spans="2:7" ht="18.75" customHeight="1">
      <c r="B530" s="70">
        <v>502</v>
      </c>
      <c r="C530" s="71"/>
      <c r="D530" s="72"/>
      <c r="E530" s="72"/>
      <c r="F530" s="77"/>
      <c r="G530" s="75"/>
    </row>
    <row r="531" spans="2:7" ht="18.75" customHeight="1">
      <c r="B531" s="70">
        <v>503</v>
      </c>
      <c r="C531" s="71"/>
      <c r="D531" s="72"/>
      <c r="E531" s="72"/>
      <c r="F531" s="77"/>
      <c r="G531" s="75"/>
    </row>
    <row r="532" spans="2:7" ht="18.75" customHeight="1">
      <c r="B532" s="70">
        <v>504</v>
      </c>
      <c r="C532" s="71"/>
      <c r="D532" s="72"/>
      <c r="E532" s="72"/>
      <c r="F532" s="77"/>
      <c r="G532" s="75"/>
    </row>
    <row r="533" spans="2:7" ht="18.75" customHeight="1">
      <c r="B533" s="70">
        <v>505</v>
      </c>
      <c r="C533" s="71"/>
      <c r="D533" s="72"/>
      <c r="E533" s="72"/>
      <c r="F533" s="77"/>
      <c r="G533" s="75"/>
    </row>
    <row r="534" spans="2:7" ht="18.75" customHeight="1">
      <c r="B534" s="70">
        <v>506</v>
      </c>
      <c r="C534" s="71"/>
      <c r="D534" s="72"/>
      <c r="E534" s="72"/>
      <c r="F534" s="77"/>
      <c r="G534" s="75"/>
    </row>
    <row r="535" spans="2:7" ht="18.75" customHeight="1">
      <c r="B535" s="70">
        <v>507</v>
      </c>
      <c r="C535" s="71"/>
      <c r="D535" s="72"/>
      <c r="E535" s="72"/>
      <c r="F535" s="77"/>
      <c r="G535" s="75"/>
    </row>
    <row r="536" spans="2:7" ht="18.75" customHeight="1">
      <c r="B536" s="70">
        <v>508</v>
      </c>
      <c r="C536" s="71"/>
      <c r="D536" s="72"/>
      <c r="E536" s="72"/>
      <c r="F536" s="77"/>
      <c r="G536" s="75"/>
    </row>
    <row r="537" spans="2:7" ht="18.75" customHeight="1">
      <c r="B537" s="70">
        <v>509</v>
      </c>
      <c r="C537" s="71"/>
      <c r="D537" s="72"/>
      <c r="E537" s="72"/>
      <c r="F537" s="77"/>
      <c r="G537" s="75"/>
    </row>
    <row r="538" spans="2:7" ht="18.75" customHeight="1">
      <c r="B538" s="70">
        <v>510</v>
      </c>
      <c r="C538" s="71"/>
      <c r="D538" s="72"/>
      <c r="E538" s="72"/>
      <c r="F538" s="77"/>
      <c r="G538" s="75"/>
    </row>
    <row r="539" spans="2:7" ht="18.75" customHeight="1">
      <c r="B539" s="70">
        <v>511</v>
      </c>
      <c r="C539" s="71"/>
      <c r="D539" s="72"/>
      <c r="E539" s="72"/>
      <c r="F539" s="77"/>
      <c r="G539" s="75"/>
    </row>
    <row r="540" spans="2:7" ht="18.75" customHeight="1">
      <c r="B540" s="70">
        <v>512</v>
      </c>
      <c r="C540" s="71"/>
      <c r="D540" s="72"/>
      <c r="E540" s="72"/>
      <c r="F540" s="77"/>
      <c r="G540" s="75"/>
    </row>
    <row r="541" spans="2:7" ht="18.75" customHeight="1">
      <c r="B541" s="70">
        <v>513</v>
      </c>
      <c r="C541" s="71"/>
      <c r="D541" s="72"/>
      <c r="E541" s="72"/>
      <c r="F541" s="77"/>
      <c r="G541" s="75"/>
    </row>
    <row r="542" spans="2:7" ht="18.75" customHeight="1">
      <c r="B542" s="70">
        <v>514</v>
      </c>
      <c r="C542" s="71"/>
      <c r="D542" s="72"/>
      <c r="E542" s="72"/>
      <c r="F542" s="77"/>
      <c r="G542" s="75"/>
    </row>
    <row r="543" spans="2:7" ht="18.75" customHeight="1">
      <c r="B543" s="70">
        <v>515</v>
      </c>
      <c r="C543" s="71"/>
      <c r="D543" s="72"/>
      <c r="E543" s="72"/>
      <c r="F543" s="77"/>
      <c r="G543" s="75"/>
    </row>
    <row r="544" spans="2:7" ht="18.75" customHeight="1">
      <c r="B544" s="70">
        <v>516</v>
      </c>
      <c r="C544" s="71"/>
      <c r="D544" s="72"/>
      <c r="E544" s="72"/>
      <c r="F544" s="77"/>
      <c r="G544" s="75"/>
    </row>
    <row r="545" spans="2:7" ht="18.75" customHeight="1">
      <c r="B545" s="70">
        <v>517</v>
      </c>
      <c r="C545" s="71"/>
      <c r="D545" s="72"/>
      <c r="E545" s="72"/>
      <c r="F545" s="77"/>
      <c r="G545" s="75"/>
    </row>
    <row r="546" spans="2:7" ht="18.75" customHeight="1">
      <c r="B546" s="70">
        <v>518</v>
      </c>
      <c r="C546" s="71"/>
      <c r="D546" s="72"/>
      <c r="E546" s="72"/>
      <c r="F546" s="77"/>
      <c r="G546" s="75"/>
    </row>
    <row r="547" spans="2:7" ht="18.75" customHeight="1">
      <c r="B547" s="70">
        <v>519</v>
      </c>
      <c r="C547" s="71"/>
      <c r="D547" s="72"/>
      <c r="E547" s="72"/>
      <c r="F547" s="77"/>
      <c r="G547" s="75"/>
    </row>
    <row r="548" spans="2:7" ht="18.75" customHeight="1">
      <c r="B548" s="70">
        <v>520</v>
      </c>
      <c r="C548" s="71"/>
      <c r="D548" s="72"/>
      <c r="E548" s="72"/>
      <c r="F548" s="77"/>
      <c r="G548" s="75"/>
    </row>
    <row r="549" spans="2:7" ht="18.75" customHeight="1">
      <c r="B549" s="70">
        <v>521</v>
      </c>
      <c r="C549" s="71"/>
      <c r="D549" s="72"/>
      <c r="E549" s="72"/>
      <c r="F549" s="77"/>
      <c r="G549" s="75"/>
    </row>
    <row r="550" spans="2:7" ht="18.75" customHeight="1">
      <c r="B550" s="70">
        <v>522</v>
      </c>
      <c r="C550" s="71"/>
      <c r="D550" s="72"/>
      <c r="E550" s="72"/>
      <c r="F550" s="77"/>
      <c r="G550" s="75"/>
    </row>
    <row r="551" spans="2:7" ht="18.75" customHeight="1">
      <c r="B551" s="70">
        <v>523</v>
      </c>
      <c r="C551" s="71"/>
      <c r="D551" s="72"/>
      <c r="E551" s="72"/>
      <c r="F551" s="77"/>
      <c r="G551" s="75"/>
    </row>
    <row r="552" spans="2:7" ht="18.75" customHeight="1">
      <c r="B552" s="70">
        <v>524</v>
      </c>
      <c r="C552" s="71"/>
      <c r="D552" s="72"/>
      <c r="E552" s="72"/>
      <c r="F552" s="77"/>
      <c r="G552" s="75"/>
    </row>
    <row r="553" spans="2:7" ht="18.75" customHeight="1">
      <c r="B553" s="70">
        <v>525</v>
      </c>
      <c r="C553" s="71"/>
      <c r="D553" s="72"/>
      <c r="E553" s="72"/>
      <c r="F553" s="77"/>
      <c r="G553" s="75"/>
    </row>
    <row r="554" spans="2:7" ht="18.75" customHeight="1">
      <c r="B554" s="70">
        <v>526</v>
      </c>
      <c r="C554" s="71"/>
      <c r="D554" s="72"/>
      <c r="E554" s="72"/>
      <c r="F554" s="77"/>
      <c r="G554" s="75"/>
    </row>
    <row r="555" spans="2:7" ht="18.75" customHeight="1">
      <c r="B555" s="70">
        <v>527</v>
      </c>
      <c r="C555" s="71"/>
      <c r="D555" s="72"/>
      <c r="E555" s="72"/>
      <c r="F555" s="77"/>
      <c r="G555" s="75"/>
    </row>
    <row r="556" spans="2:7" ht="18.75" customHeight="1">
      <c r="B556" s="70">
        <v>528</v>
      </c>
      <c r="C556" s="71"/>
      <c r="D556" s="72"/>
      <c r="E556" s="72"/>
      <c r="F556" s="77"/>
      <c r="G556" s="75"/>
    </row>
    <row r="557" spans="2:7" ht="18.75" customHeight="1">
      <c r="B557" s="70">
        <v>529</v>
      </c>
      <c r="C557" s="71"/>
      <c r="D557" s="72"/>
      <c r="E557" s="72"/>
      <c r="F557" s="77"/>
      <c r="G557" s="75"/>
    </row>
    <row r="558" spans="2:7" ht="18.75" customHeight="1">
      <c r="B558" s="70">
        <v>530</v>
      </c>
      <c r="C558" s="71"/>
      <c r="D558" s="72"/>
      <c r="E558" s="72"/>
      <c r="F558" s="77"/>
      <c r="G558" s="75"/>
    </row>
    <row r="559" spans="2:7" ht="18.75" customHeight="1">
      <c r="B559" s="70">
        <v>531</v>
      </c>
      <c r="C559" s="71"/>
      <c r="D559" s="72"/>
      <c r="E559" s="72"/>
      <c r="F559" s="77"/>
      <c r="G559" s="75"/>
    </row>
    <row r="560" spans="2:7" ht="18.75" customHeight="1">
      <c r="B560" s="70">
        <v>532</v>
      </c>
      <c r="C560" s="71"/>
      <c r="D560" s="72"/>
      <c r="E560" s="72"/>
      <c r="F560" s="77"/>
      <c r="G560" s="75"/>
    </row>
    <row r="561" spans="2:7" ht="18.75" customHeight="1">
      <c r="B561" s="70">
        <v>533</v>
      </c>
      <c r="C561" s="71"/>
      <c r="D561" s="72"/>
      <c r="E561" s="72"/>
      <c r="F561" s="77"/>
      <c r="G561" s="75"/>
    </row>
    <row r="562" spans="2:7" ht="18.75" customHeight="1">
      <c r="B562" s="70">
        <v>534</v>
      </c>
      <c r="C562" s="71"/>
      <c r="D562" s="72"/>
      <c r="E562" s="72"/>
      <c r="F562" s="77"/>
      <c r="G562" s="75"/>
    </row>
    <row r="563" spans="2:7" ht="18.75" customHeight="1">
      <c r="B563" s="70">
        <v>535</v>
      </c>
      <c r="C563" s="71"/>
      <c r="D563" s="72"/>
      <c r="E563" s="72"/>
      <c r="F563" s="77"/>
      <c r="G563" s="75"/>
    </row>
    <row r="564" spans="2:7" ht="18.75" customHeight="1">
      <c r="B564" s="70">
        <v>536</v>
      </c>
      <c r="C564" s="71"/>
      <c r="D564" s="72"/>
      <c r="E564" s="72"/>
      <c r="F564" s="77"/>
      <c r="G564" s="75"/>
    </row>
    <row r="565" spans="2:7" ht="18.75" customHeight="1">
      <c r="B565" s="70">
        <v>537</v>
      </c>
      <c r="C565" s="71"/>
      <c r="D565" s="72"/>
      <c r="E565" s="72"/>
      <c r="F565" s="77"/>
      <c r="G565" s="75"/>
    </row>
    <row r="566" spans="2:7" ht="18.75" customHeight="1">
      <c r="B566" s="70">
        <v>538</v>
      </c>
      <c r="C566" s="71"/>
      <c r="D566" s="72"/>
      <c r="E566" s="72"/>
      <c r="F566" s="77"/>
      <c r="G566" s="75"/>
    </row>
    <row r="567" spans="2:7" ht="18.75" customHeight="1">
      <c r="B567" s="70">
        <v>539</v>
      </c>
      <c r="C567" s="71"/>
      <c r="D567" s="72"/>
      <c r="E567" s="72"/>
      <c r="F567" s="77"/>
      <c r="G567" s="75"/>
    </row>
    <row r="568" spans="2:7" ht="18.75" customHeight="1">
      <c r="B568" s="70">
        <v>540</v>
      </c>
      <c r="C568" s="71"/>
      <c r="D568" s="72"/>
      <c r="E568" s="72"/>
      <c r="F568" s="77"/>
      <c r="G568" s="75"/>
    </row>
    <row r="569" spans="2:7" ht="18.75" customHeight="1">
      <c r="B569" s="70">
        <v>541</v>
      </c>
      <c r="C569" s="71"/>
      <c r="D569" s="72"/>
      <c r="E569" s="72"/>
      <c r="F569" s="77"/>
      <c r="G569" s="75"/>
    </row>
    <row r="570" spans="2:7" ht="18.75" customHeight="1">
      <c r="B570" s="70">
        <v>542</v>
      </c>
      <c r="C570" s="71"/>
      <c r="D570" s="72"/>
      <c r="E570" s="72"/>
      <c r="F570" s="77"/>
      <c r="G570" s="75"/>
    </row>
    <row r="571" spans="2:7" ht="18.75" customHeight="1">
      <c r="B571" s="70">
        <v>543</v>
      </c>
      <c r="C571" s="71"/>
      <c r="D571" s="72"/>
      <c r="E571" s="72"/>
      <c r="F571" s="77"/>
      <c r="G571" s="75"/>
    </row>
    <row r="572" spans="2:7" ht="18.75" customHeight="1">
      <c r="B572" s="70">
        <v>544</v>
      </c>
      <c r="C572" s="71"/>
      <c r="D572" s="72"/>
      <c r="E572" s="72"/>
      <c r="F572" s="77"/>
      <c r="G572" s="75"/>
    </row>
    <row r="573" spans="2:7" ht="18.75" customHeight="1">
      <c r="B573" s="70">
        <v>545</v>
      </c>
      <c r="C573" s="71"/>
      <c r="D573" s="72"/>
      <c r="E573" s="72"/>
      <c r="F573" s="77"/>
      <c r="G573" s="75"/>
    </row>
    <row r="574" spans="2:7" ht="18.75" customHeight="1">
      <c r="B574" s="70">
        <v>546</v>
      </c>
      <c r="C574" s="71"/>
      <c r="D574" s="72"/>
      <c r="E574" s="72"/>
      <c r="F574" s="77"/>
      <c r="G574" s="75"/>
    </row>
    <row r="575" spans="2:7" ht="18.75" customHeight="1">
      <c r="B575" s="70">
        <v>547</v>
      </c>
      <c r="C575" s="71"/>
      <c r="D575" s="72"/>
      <c r="E575" s="72"/>
      <c r="F575" s="77"/>
      <c r="G575" s="75"/>
    </row>
    <row r="576" spans="2:7" ht="18.75" customHeight="1">
      <c r="B576" s="70">
        <v>548</v>
      </c>
      <c r="C576" s="71"/>
      <c r="D576" s="72"/>
      <c r="E576" s="72"/>
      <c r="F576" s="77"/>
      <c r="G576" s="75"/>
    </row>
    <row r="577" spans="2:7" ht="18.75" customHeight="1">
      <c r="B577" s="70">
        <v>549</v>
      </c>
      <c r="C577" s="71"/>
      <c r="D577" s="72"/>
      <c r="E577" s="72"/>
      <c r="F577" s="77"/>
      <c r="G577" s="75"/>
    </row>
    <row r="578" spans="2:7" ht="18.75" customHeight="1">
      <c r="B578" s="70">
        <v>550</v>
      </c>
      <c r="C578" s="71"/>
      <c r="D578" s="72"/>
      <c r="E578" s="72"/>
      <c r="F578" s="77"/>
      <c r="G578" s="75"/>
    </row>
    <row r="579" spans="2:7" ht="18.75" customHeight="1">
      <c r="B579" s="70">
        <v>551</v>
      </c>
      <c r="C579" s="71"/>
      <c r="D579" s="72"/>
      <c r="E579" s="72"/>
      <c r="F579" s="77"/>
      <c r="G579" s="75"/>
    </row>
    <row r="580" spans="2:7" ht="18.75" customHeight="1">
      <c r="B580" s="70">
        <v>552</v>
      </c>
      <c r="C580" s="71"/>
      <c r="D580" s="72"/>
      <c r="E580" s="72"/>
      <c r="F580" s="77"/>
      <c r="G580" s="75"/>
    </row>
    <row r="581" spans="2:7" ht="18.75" customHeight="1">
      <c r="B581" s="70">
        <v>553</v>
      </c>
      <c r="C581" s="71"/>
      <c r="D581" s="72"/>
      <c r="E581" s="72"/>
      <c r="F581" s="77"/>
      <c r="G581" s="75"/>
    </row>
    <row r="582" spans="2:7" ht="18.75" customHeight="1">
      <c r="B582" s="70">
        <v>554</v>
      </c>
      <c r="C582" s="71"/>
      <c r="D582" s="72"/>
      <c r="E582" s="72"/>
      <c r="F582" s="77"/>
      <c r="G582" s="75"/>
    </row>
    <row r="583" spans="2:7" ht="18.75" customHeight="1">
      <c r="B583" s="70">
        <v>555</v>
      </c>
      <c r="C583" s="71"/>
      <c r="D583" s="72"/>
      <c r="E583" s="72"/>
      <c r="F583" s="77"/>
      <c r="G583" s="75"/>
    </row>
    <row r="584" spans="2:7" ht="18.75" customHeight="1">
      <c r="B584" s="70">
        <v>556</v>
      </c>
      <c r="C584" s="71"/>
      <c r="D584" s="72"/>
      <c r="E584" s="72"/>
      <c r="F584" s="77"/>
      <c r="G584" s="75"/>
    </row>
    <row r="585" spans="2:7" ht="18.75" customHeight="1">
      <c r="B585" s="70">
        <v>557</v>
      </c>
      <c r="C585" s="71"/>
      <c r="D585" s="72"/>
      <c r="E585" s="72"/>
      <c r="F585" s="77"/>
      <c r="G585" s="75"/>
    </row>
    <row r="586" spans="2:7" ht="18.75" customHeight="1">
      <c r="B586" s="70">
        <v>558</v>
      </c>
      <c r="C586" s="71"/>
      <c r="D586" s="72"/>
      <c r="E586" s="72"/>
      <c r="F586" s="77"/>
      <c r="G586" s="75"/>
    </row>
    <row r="587" spans="2:7" ht="18.75" customHeight="1">
      <c r="B587" s="70">
        <v>559</v>
      </c>
      <c r="C587" s="71"/>
      <c r="D587" s="72"/>
      <c r="E587" s="72"/>
      <c r="F587" s="77"/>
      <c r="G587" s="75"/>
    </row>
    <row r="588" spans="2:7" ht="18.75" customHeight="1">
      <c r="B588" s="70">
        <v>560</v>
      </c>
      <c r="C588" s="71"/>
      <c r="D588" s="72"/>
      <c r="E588" s="72"/>
      <c r="F588" s="77"/>
      <c r="G588" s="75"/>
    </row>
    <row r="589" spans="2:7" ht="18.75" customHeight="1">
      <c r="B589" s="70">
        <v>561</v>
      </c>
      <c r="C589" s="71"/>
      <c r="D589" s="72"/>
      <c r="E589" s="72"/>
      <c r="F589" s="77"/>
      <c r="G589" s="75"/>
    </row>
    <row r="590" spans="2:7" ht="18.75" customHeight="1">
      <c r="B590" s="70">
        <v>562</v>
      </c>
      <c r="C590" s="71"/>
      <c r="D590" s="72"/>
      <c r="E590" s="72"/>
      <c r="F590" s="77"/>
      <c r="G590" s="75"/>
    </row>
    <row r="591" spans="2:7" ht="18.75" customHeight="1">
      <c r="B591" s="70">
        <v>563</v>
      </c>
      <c r="C591" s="71"/>
      <c r="D591" s="72"/>
      <c r="E591" s="72"/>
      <c r="F591" s="77"/>
      <c r="G591" s="75"/>
    </row>
    <row r="592" spans="2:7" ht="18.75" customHeight="1">
      <c r="B592" s="70">
        <v>564</v>
      </c>
      <c r="C592" s="71"/>
      <c r="D592" s="72"/>
      <c r="E592" s="72"/>
      <c r="F592" s="77"/>
      <c r="G592" s="75"/>
    </row>
    <row r="593" spans="2:7" ht="18.75" customHeight="1">
      <c r="B593" s="70">
        <v>565</v>
      </c>
      <c r="C593" s="71"/>
      <c r="D593" s="72"/>
      <c r="E593" s="72"/>
      <c r="F593" s="77"/>
      <c r="G593" s="75"/>
    </row>
    <row r="594" spans="2:7" ht="18.75" customHeight="1">
      <c r="B594" s="70">
        <v>566</v>
      </c>
      <c r="C594" s="71"/>
      <c r="D594" s="72"/>
      <c r="E594" s="72"/>
      <c r="F594" s="77"/>
      <c r="G594" s="75"/>
    </row>
    <row r="595" spans="2:7" ht="18.75" customHeight="1">
      <c r="B595" s="70">
        <v>567</v>
      </c>
      <c r="C595" s="71"/>
      <c r="D595" s="72"/>
      <c r="E595" s="72"/>
      <c r="F595" s="77"/>
      <c r="G595" s="75"/>
    </row>
    <row r="596" spans="2:7" ht="18.75" customHeight="1">
      <c r="B596" s="70">
        <v>568</v>
      </c>
      <c r="C596" s="71"/>
      <c r="D596" s="72"/>
      <c r="E596" s="72"/>
      <c r="F596" s="77"/>
      <c r="G596" s="75"/>
    </row>
    <row r="597" spans="2:7" ht="18.75" customHeight="1">
      <c r="B597" s="70">
        <v>569</v>
      </c>
      <c r="C597" s="71"/>
      <c r="D597" s="72"/>
      <c r="E597" s="72"/>
      <c r="F597" s="77"/>
      <c r="G597" s="75"/>
    </row>
    <row r="598" spans="2:7" ht="18.75" customHeight="1">
      <c r="B598" s="70">
        <v>570</v>
      </c>
      <c r="C598" s="71"/>
      <c r="D598" s="72"/>
      <c r="E598" s="72"/>
      <c r="F598" s="77"/>
      <c r="G598" s="75"/>
    </row>
    <row r="599" spans="2:7" ht="18.75" customHeight="1">
      <c r="B599" s="70">
        <v>571</v>
      </c>
      <c r="C599" s="71"/>
      <c r="D599" s="72"/>
      <c r="E599" s="72"/>
      <c r="F599" s="77"/>
      <c r="G599" s="75"/>
    </row>
    <row r="600" spans="2:7" ht="18.75" customHeight="1">
      <c r="B600" s="70">
        <v>572</v>
      </c>
      <c r="C600" s="71"/>
      <c r="D600" s="72"/>
      <c r="E600" s="72"/>
      <c r="F600" s="77"/>
      <c r="G600" s="75"/>
    </row>
    <row r="601" spans="2:7" ht="18.75" customHeight="1">
      <c r="B601" s="70">
        <v>573</v>
      </c>
      <c r="C601" s="71"/>
      <c r="D601" s="72"/>
      <c r="E601" s="72"/>
      <c r="F601" s="77"/>
      <c r="G601" s="75"/>
    </row>
    <row r="602" spans="2:7" ht="18.75" customHeight="1">
      <c r="B602" s="70">
        <v>574</v>
      </c>
      <c r="C602" s="71"/>
      <c r="D602" s="72"/>
      <c r="E602" s="72"/>
      <c r="F602" s="77"/>
      <c r="G602" s="75"/>
    </row>
    <row r="603" spans="2:7" ht="18.75" customHeight="1">
      <c r="B603" s="70">
        <v>575</v>
      </c>
      <c r="C603" s="71"/>
      <c r="D603" s="72"/>
      <c r="E603" s="72"/>
      <c r="F603" s="77"/>
      <c r="G603" s="75"/>
    </row>
    <row r="604" spans="2:7" ht="18.75" customHeight="1">
      <c r="B604" s="70">
        <v>576</v>
      </c>
      <c r="C604" s="71"/>
      <c r="D604" s="72"/>
      <c r="E604" s="72"/>
      <c r="F604" s="77"/>
      <c r="G604" s="75"/>
    </row>
    <row r="605" spans="2:7" ht="18.75" customHeight="1">
      <c r="B605" s="70">
        <v>577</v>
      </c>
      <c r="C605" s="71"/>
      <c r="D605" s="72"/>
      <c r="E605" s="72"/>
      <c r="F605" s="77"/>
      <c r="G605" s="75"/>
    </row>
    <row r="606" spans="2:7" ht="18.75" customHeight="1">
      <c r="B606" s="70">
        <v>578</v>
      </c>
      <c r="C606" s="71"/>
      <c r="D606" s="72"/>
      <c r="E606" s="72"/>
      <c r="F606" s="77"/>
      <c r="G606" s="75"/>
    </row>
    <row r="607" spans="2:7" ht="18.75" customHeight="1">
      <c r="B607" s="70">
        <v>579</v>
      </c>
      <c r="C607" s="71"/>
      <c r="D607" s="72"/>
      <c r="E607" s="72"/>
      <c r="F607" s="77"/>
      <c r="G607" s="75"/>
    </row>
    <row r="608" spans="2:7" ht="18.75" customHeight="1">
      <c r="B608" s="70">
        <v>580</v>
      </c>
      <c r="C608" s="71"/>
      <c r="D608" s="72"/>
      <c r="E608" s="72"/>
      <c r="F608" s="77"/>
      <c r="G608" s="75"/>
    </row>
    <row r="609" spans="2:7" ht="18.75" customHeight="1">
      <c r="B609" s="70">
        <v>581</v>
      </c>
      <c r="C609" s="71"/>
      <c r="D609" s="72"/>
      <c r="E609" s="72"/>
      <c r="F609" s="77"/>
      <c r="G609" s="75"/>
    </row>
    <row r="610" spans="2:7" ht="18.75" customHeight="1">
      <c r="B610" s="70">
        <v>582</v>
      </c>
      <c r="C610" s="71"/>
      <c r="D610" s="72"/>
      <c r="E610" s="72"/>
      <c r="F610" s="77"/>
      <c r="G610" s="75"/>
    </row>
    <row r="611" spans="2:7" ht="18.75" customHeight="1">
      <c r="B611" s="70">
        <v>583</v>
      </c>
      <c r="C611" s="71"/>
      <c r="D611" s="72"/>
      <c r="E611" s="72"/>
      <c r="F611" s="77"/>
      <c r="G611" s="75"/>
    </row>
    <row r="612" spans="2:7" ht="18.75" customHeight="1">
      <c r="B612" s="70">
        <v>584</v>
      </c>
      <c r="C612" s="71"/>
      <c r="D612" s="72"/>
      <c r="E612" s="72"/>
      <c r="F612" s="77"/>
      <c r="G612" s="75"/>
    </row>
    <row r="613" spans="2:7" ht="18.75" customHeight="1">
      <c r="B613" s="70">
        <v>585</v>
      </c>
      <c r="C613" s="71"/>
      <c r="D613" s="72"/>
      <c r="E613" s="72"/>
      <c r="F613" s="77"/>
      <c r="G613" s="75"/>
    </row>
    <row r="614" spans="2:7" ht="18.75" customHeight="1">
      <c r="B614" s="70">
        <v>586</v>
      </c>
      <c r="C614" s="71"/>
      <c r="D614" s="72"/>
      <c r="E614" s="72"/>
      <c r="F614" s="77"/>
      <c r="G614" s="75"/>
    </row>
    <row r="615" spans="2:7" ht="18.75" customHeight="1">
      <c r="B615" s="70">
        <v>587</v>
      </c>
      <c r="C615" s="71"/>
      <c r="D615" s="72"/>
      <c r="E615" s="72"/>
      <c r="F615" s="77"/>
      <c r="G615" s="75"/>
    </row>
    <row r="616" spans="2:7" ht="18.75" customHeight="1">
      <c r="B616" s="70">
        <v>588</v>
      </c>
      <c r="C616" s="71"/>
      <c r="D616" s="72"/>
      <c r="E616" s="72"/>
      <c r="F616" s="77"/>
      <c r="G616" s="75"/>
    </row>
    <row r="617" spans="2:7" ht="18.75" customHeight="1">
      <c r="B617" s="70">
        <v>589</v>
      </c>
      <c r="C617" s="71"/>
      <c r="D617" s="72"/>
      <c r="E617" s="72"/>
      <c r="F617" s="77"/>
      <c r="G617" s="75"/>
    </row>
    <row r="618" spans="2:7" ht="18.75" customHeight="1">
      <c r="B618" s="70">
        <v>590</v>
      </c>
      <c r="C618" s="71"/>
      <c r="D618" s="72"/>
      <c r="E618" s="72"/>
      <c r="F618" s="77"/>
      <c r="G618" s="75"/>
    </row>
    <row r="619" spans="2:7" ht="18.75" customHeight="1">
      <c r="B619" s="70">
        <v>591</v>
      </c>
      <c r="C619" s="71"/>
      <c r="D619" s="72"/>
      <c r="E619" s="72"/>
      <c r="F619" s="77"/>
      <c r="G619" s="75"/>
    </row>
    <row r="620" spans="2:7" ht="18.75" customHeight="1">
      <c r="B620" s="70">
        <v>592</v>
      </c>
      <c r="C620" s="71"/>
      <c r="D620" s="72"/>
      <c r="E620" s="72"/>
      <c r="F620" s="77"/>
      <c r="G620" s="75"/>
    </row>
    <row r="621" spans="2:7" ht="18.75" customHeight="1">
      <c r="B621" s="70">
        <v>593</v>
      </c>
      <c r="C621" s="71"/>
      <c r="D621" s="72"/>
      <c r="E621" s="72"/>
      <c r="F621" s="77"/>
      <c r="G621" s="75"/>
    </row>
    <row r="622" spans="2:7" ht="18.75" customHeight="1">
      <c r="B622" s="70">
        <v>594</v>
      </c>
      <c r="C622" s="71"/>
      <c r="D622" s="72"/>
      <c r="E622" s="72"/>
      <c r="F622" s="77"/>
      <c r="G622" s="75"/>
    </row>
    <row r="623" spans="2:7" ht="18.75" customHeight="1">
      <c r="B623" s="70">
        <v>595</v>
      </c>
      <c r="C623" s="71"/>
      <c r="D623" s="72"/>
      <c r="E623" s="72"/>
      <c r="F623" s="77"/>
      <c r="G623" s="75"/>
    </row>
    <row r="624" spans="2:7" ht="18.75" customHeight="1">
      <c r="B624" s="70">
        <v>596</v>
      </c>
      <c r="C624" s="71"/>
      <c r="D624" s="72"/>
      <c r="E624" s="72"/>
      <c r="F624" s="77"/>
      <c r="G624" s="75"/>
    </row>
    <row r="625" spans="2:7" ht="18.75" customHeight="1">
      <c r="B625" s="70">
        <v>597</v>
      </c>
      <c r="C625" s="71"/>
      <c r="D625" s="72"/>
      <c r="E625" s="72"/>
      <c r="F625" s="77"/>
      <c r="G625" s="75"/>
    </row>
    <row r="626" spans="2:7" ht="18.75" customHeight="1">
      <c r="B626" s="70">
        <v>598</v>
      </c>
      <c r="C626" s="71"/>
      <c r="D626" s="72"/>
      <c r="E626" s="72"/>
      <c r="F626" s="77"/>
      <c r="G626" s="75"/>
    </row>
    <row r="627" spans="2:7" ht="18.75" customHeight="1">
      <c r="B627" s="70">
        <v>599</v>
      </c>
      <c r="C627" s="71"/>
      <c r="D627" s="72"/>
      <c r="E627" s="72"/>
      <c r="F627" s="77"/>
      <c r="G627" s="75"/>
    </row>
    <row r="628" spans="2:7" ht="18.75" customHeight="1">
      <c r="B628" s="70">
        <v>600</v>
      </c>
      <c r="C628" s="71"/>
      <c r="D628" s="72"/>
      <c r="E628" s="72"/>
      <c r="F628" s="77"/>
      <c r="G628" s="75"/>
    </row>
    <row r="629" spans="2:7" ht="18.75" customHeight="1">
      <c r="B629" s="70">
        <v>601</v>
      </c>
      <c r="C629" s="71"/>
      <c r="D629" s="72"/>
      <c r="E629" s="72"/>
      <c r="F629" s="77"/>
      <c r="G629" s="75"/>
    </row>
    <row r="630" spans="2:7" ht="18.75" customHeight="1">
      <c r="B630" s="70">
        <v>602</v>
      </c>
      <c r="C630" s="71"/>
      <c r="D630" s="72"/>
      <c r="E630" s="72"/>
      <c r="F630" s="77"/>
      <c r="G630" s="75"/>
    </row>
    <row r="631" spans="2:7" ht="18.75" customHeight="1">
      <c r="B631" s="70">
        <v>603</v>
      </c>
      <c r="C631" s="71"/>
      <c r="D631" s="72"/>
      <c r="E631" s="72"/>
      <c r="F631" s="77"/>
      <c r="G631" s="75"/>
    </row>
    <row r="632" spans="2:7" ht="18.75" customHeight="1">
      <c r="B632" s="70">
        <v>604</v>
      </c>
      <c r="C632" s="71"/>
      <c r="D632" s="72"/>
      <c r="E632" s="72"/>
      <c r="F632" s="77"/>
      <c r="G632" s="75"/>
    </row>
    <row r="633" spans="2:7" ht="18.75" customHeight="1">
      <c r="B633" s="70">
        <v>605</v>
      </c>
      <c r="C633" s="71"/>
      <c r="D633" s="72"/>
      <c r="E633" s="72"/>
      <c r="F633" s="77"/>
      <c r="G633" s="75"/>
    </row>
    <row r="634" spans="2:7" ht="18.75" customHeight="1">
      <c r="B634" s="70">
        <v>606</v>
      </c>
      <c r="C634" s="71"/>
      <c r="D634" s="72"/>
      <c r="E634" s="72"/>
      <c r="F634" s="77"/>
      <c r="G634" s="75"/>
    </row>
    <row r="635" spans="2:7" ht="18.75" customHeight="1">
      <c r="B635" s="70">
        <v>607</v>
      </c>
      <c r="C635" s="71"/>
      <c r="D635" s="72"/>
      <c r="E635" s="72"/>
      <c r="F635" s="77"/>
      <c r="G635" s="75"/>
    </row>
    <row r="636" spans="2:7" ht="18.75" customHeight="1">
      <c r="B636" s="70">
        <v>608</v>
      </c>
      <c r="C636" s="71"/>
      <c r="D636" s="72"/>
      <c r="E636" s="72"/>
      <c r="F636" s="77"/>
      <c r="G636" s="75"/>
    </row>
    <row r="637" spans="2:7" ht="18.75" customHeight="1">
      <c r="B637" s="70">
        <v>609</v>
      </c>
      <c r="C637" s="71"/>
      <c r="D637" s="72"/>
      <c r="E637" s="72"/>
      <c r="F637" s="77"/>
      <c r="G637" s="75"/>
    </row>
    <row r="638" spans="2:7" ht="18.75" customHeight="1">
      <c r="B638" s="70">
        <v>610</v>
      </c>
      <c r="C638" s="71"/>
      <c r="D638" s="72"/>
      <c r="E638" s="72"/>
      <c r="F638" s="77"/>
      <c r="G638" s="75"/>
    </row>
    <row r="639" spans="2:7" ht="18.75" customHeight="1">
      <c r="B639" s="70">
        <v>611</v>
      </c>
      <c r="C639" s="71"/>
      <c r="D639" s="72"/>
      <c r="E639" s="72"/>
      <c r="F639" s="77"/>
      <c r="G639" s="75"/>
    </row>
    <row r="640" spans="2:7" ht="18.75" customHeight="1">
      <c r="B640" s="70">
        <v>612</v>
      </c>
      <c r="C640" s="71"/>
      <c r="D640" s="72"/>
      <c r="E640" s="72"/>
      <c r="F640" s="77"/>
      <c r="G640" s="75"/>
    </row>
    <row r="641" spans="2:7" ht="18.75" customHeight="1">
      <c r="B641" s="70">
        <v>613</v>
      </c>
      <c r="C641" s="71"/>
      <c r="D641" s="72"/>
      <c r="E641" s="72"/>
      <c r="F641" s="77"/>
      <c r="G641" s="75"/>
    </row>
    <row r="642" spans="2:7" ht="18.75" customHeight="1">
      <c r="B642" s="70">
        <v>614</v>
      </c>
      <c r="C642" s="71"/>
      <c r="D642" s="72"/>
      <c r="E642" s="72"/>
      <c r="F642" s="77"/>
      <c r="G642" s="75"/>
    </row>
    <row r="643" spans="2:7" ht="18.75" customHeight="1">
      <c r="B643" s="70">
        <v>615</v>
      </c>
      <c r="C643" s="71"/>
      <c r="D643" s="72"/>
      <c r="E643" s="72"/>
      <c r="F643" s="77"/>
      <c r="G643" s="75"/>
    </row>
    <row r="644" spans="2:7" ht="18.75" customHeight="1">
      <c r="B644" s="70">
        <v>616</v>
      </c>
      <c r="C644" s="71"/>
      <c r="D644" s="72"/>
      <c r="E644" s="72"/>
      <c r="F644" s="77"/>
      <c r="G644" s="75"/>
    </row>
    <row r="645" spans="2:7" ht="18.75" customHeight="1">
      <c r="B645" s="70">
        <v>617</v>
      </c>
      <c r="C645" s="71"/>
      <c r="D645" s="72"/>
      <c r="E645" s="72"/>
      <c r="F645" s="77"/>
      <c r="G645" s="75"/>
    </row>
    <row r="646" spans="2:7" ht="18.75" customHeight="1">
      <c r="B646" s="70">
        <v>618</v>
      </c>
      <c r="C646" s="71"/>
      <c r="D646" s="72"/>
      <c r="E646" s="72"/>
      <c r="F646" s="77"/>
      <c r="G646" s="75"/>
    </row>
    <row r="647" spans="2:7" ht="18.75" customHeight="1">
      <c r="B647" s="70">
        <v>619</v>
      </c>
      <c r="C647" s="71"/>
      <c r="D647" s="72"/>
      <c r="E647" s="72"/>
      <c r="F647" s="77"/>
      <c r="G647" s="75"/>
    </row>
    <row r="648" spans="2:7" ht="18.75" customHeight="1">
      <c r="B648" s="70">
        <v>620</v>
      </c>
      <c r="C648" s="71"/>
      <c r="D648" s="72"/>
      <c r="E648" s="72"/>
      <c r="F648" s="77"/>
      <c r="G648" s="75"/>
    </row>
    <row r="649" spans="2:7" ht="18.75" customHeight="1">
      <c r="B649" s="70">
        <v>621</v>
      </c>
      <c r="C649" s="71"/>
      <c r="D649" s="72"/>
      <c r="E649" s="72"/>
      <c r="F649" s="77"/>
      <c r="G649" s="75"/>
    </row>
    <row r="650" spans="2:7" ht="18.75" customHeight="1">
      <c r="B650" s="70">
        <v>622</v>
      </c>
      <c r="C650" s="71"/>
      <c r="D650" s="72"/>
      <c r="E650" s="72"/>
      <c r="F650" s="77"/>
      <c r="G650" s="75"/>
    </row>
    <row r="651" spans="2:7" ht="18.75" customHeight="1">
      <c r="B651" s="70">
        <v>623</v>
      </c>
      <c r="C651" s="71"/>
      <c r="D651" s="72"/>
      <c r="E651" s="72"/>
      <c r="F651" s="77"/>
      <c r="G651" s="75"/>
    </row>
    <row r="652" spans="2:7" ht="18.75" customHeight="1">
      <c r="B652" s="70">
        <v>624</v>
      </c>
      <c r="C652" s="71"/>
      <c r="D652" s="72"/>
      <c r="E652" s="72"/>
      <c r="F652" s="77"/>
      <c r="G652" s="75"/>
    </row>
    <row r="653" spans="2:7" ht="18.75" customHeight="1">
      <c r="B653" s="70">
        <v>625</v>
      </c>
      <c r="C653" s="71"/>
      <c r="D653" s="72"/>
      <c r="E653" s="72"/>
      <c r="F653" s="77"/>
      <c r="G653" s="75"/>
    </row>
    <row r="654" spans="2:7" ht="18.75" customHeight="1">
      <c r="B654" s="70">
        <v>626</v>
      </c>
      <c r="C654" s="71"/>
      <c r="D654" s="72"/>
      <c r="E654" s="72"/>
      <c r="F654" s="77"/>
      <c r="G654" s="75"/>
    </row>
    <row r="655" spans="2:7" ht="18.75" customHeight="1">
      <c r="B655" s="70">
        <v>627</v>
      </c>
      <c r="C655" s="71"/>
      <c r="D655" s="72"/>
      <c r="E655" s="72"/>
      <c r="F655" s="77"/>
      <c r="G655" s="75"/>
    </row>
    <row r="656" spans="2:7" ht="18.75" customHeight="1">
      <c r="B656" s="70">
        <v>628</v>
      </c>
      <c r="C656" s="71"/>
      <c r="D656" s="72"/>
      <c r="E656" s="72"/>
      <c r="F656" s="77"/>
      <c r="G656" s="75"/>
    </row>
    <row r="657" spans="2:7" ht="18.75" customHeight="1">
      <c r="B657" s="70">
        <v>629</v>
      </c>
      <c r="C657" s="71"/>
      <c r="D657" s="72"/>
      <c r="E657" s="72"/>
      <c r="F657" s="77"/>
      <c r="G657" s="75"/>
    </row>
    <row r="658" spans="2:7" ht="18.75" customHeight="1">
      <c r="B658" s="70">
        <v>630</v>
      </c>
      <c r="C658" s="71"/>
      <c r="D658" s="72"/>
      <c r="E658" s="72"/>
      <c r="F658" s="77"/>
      <c r="G658" s="75"/>
    </row>
    <row r="659" spans="2:7" ht="18.75" customHeight="1">
      <c r="B659" s="70">
        <v>631</v>
      </c>
      <c r="C659" s="71"/>
      <c r="D659" s="72"/>
      <c r="E659" s="72"/>
      <c r="F659" s="77"/>
      <c r="G659" s="75"/>
    </row>
    <row r="660" spans="2:7" ht="18.75" customHeight="1">
      <c r="B660" s="70">
        <v>632</v>
      </c>
      <c r="C660" s="71"/>
      <c r="D660" s="72"/>
      <c r="E660" s="72"/>
      <c r="F660" s="77"/>
      <c r="G660" s="75"/>
    </row>
    <row r="661" spans="2:7" ht="18.75" customHeight="1">
      <c r="B661" s="70">
        <v>633</v>
      </c>
      <c r="C661" s="71"/>
      <c r="D661" s="72"/>
      <c r="E661" s="72"/>
      <c r="F661" s="77"/>
      <c r="G661" s="75"/>
    </row>
    <row r="662" spans="2:7" ht="18.75" customHeight="1">
      <c r="B662" s="70">
        <v>634</v>
      </c>
      <c r="C662" s="71"/>
      <c r="D662" s="72"/>
      <c r="E662" s="72"/>
      <c r="F662" s="77"/>
      <c r="G662" s="75"/>
    </row>
    <row r="663" spans="2:7" ht="18.75" customHeight="1">
      <c r="B663" s="70">
        <v>635</v>
      </c>
      <c r="C663" s="71"/>
      <c r="D663" s="72"/>
      <c r="E663" s="72"/>
      <c r="F663" s="77"/>
      <c r="G663" s="75"/>
    </row>
    <row r="664" spans="2:7" ht="18.75" customHeight="1">
      <c r="B664" s="70">
        <v>636</v>
      </c>
      <c r="C664" s="71"/>
      <c r="D664" s="72"/>
      <c r="E664" s="72"/>
      <c r="F664" s="77"/>
      <c r="G664" s="75"/>
    </row>
    <row r="665" spans="2:7" ht="18.75" customHeight="1">
      <c r="B665" s="70">
        <v>637</v>
      </c>
      <c r="C665" s="71"/>
      <c r="D665" s="72"/>
      <c r="E665" s="72"/>
      <c r="F665" s="77"/>
      <c r="G665" s="75"/>
    </row>
    <row r="666" spans="2:7" ht="18.75" customHeight="1">
      <c r="B666" s="70">
        <v>638</v>
      </c>
      <c r="C666" s="71"/>
      <c r="D666" s="72"/>
      <c r="E666" s="72"/>
      <c r="F666" s="77"/>
      <c r="G666" s="75"/>
    </row>
    <row r="667" spans="2:7" ht="18.75" customHeight="1">
      <c r="B667" s="70">
        <v>639</v>
      </c>
      <c r="C667" s="71"/>
      <c r="D667" s="72"/>
      <c r="E667" s="72"/>
      <c r="F667" s="77"/>
      <c r="G667" s="75"/>
    </row>
    <row r="668" spans="2:7" ht="18.75" customHeight="1">
      <c r="B668" s="70">
        <v>640</v>
      </c>
      <c r="C668" s="71"/>
      <c r="D668" s="72"/>
      <c r="E668" s="72"/>
      <c r="F668" s="77"/>
      <c r="G668" s="75"/>
    </row>
    <row r="669" spans="2:7" ht="18.75" customHeight="1">
      <c r="B669" s="70">
        <v>641</v>
      </c>
      <c r="C669" s="71"/>
      <c r="D669" s="72"/>
      <c r="E669" s="72"/>
      <c r="F669" s="77"/>
      <c r="G669" s="75"/>
    </row>
    <row r="670" spans="2:7" ht="18.75" customHeight="1">
      <c r="B670" s="70">
        <v>642</v>
      </c>
      <c r="C670" s="71"/>
      <c r="D670" s="72"/>
      <c r="E670" s="72"/>
      <c r="F670" s="77"/>
      <c r="G670" s="75"/>
    </row>
    <row r="671" spans="2:7" ht="18.75" customHeight="1">
      <c r="B671" s="70">
        <v>643</v>
      </c>
      <c r="C671" s="71"/>
      <c r="D671" s="72"/>
      <c r="E671" s="72"/>
      <c r="F671" s="77"/>
      <c r="G671" s="75"/>
    </row>
    <row r="672" spans="2:7" ht="18.75" customHeight="1">
      <c r="B672" s="70">
        <v>644</v>
      </c>
      <c r="C672" s="71"/>
      <c r="D672" s="72"/>
      <c r="E672" s="72"/>
      <c r="F672" s="77"/>
      <c r="G672" s="75"/>
    </row>
    <row r="673" spans="2:7" ht="18.75" customHeight="1">
      <c r="B673" s="70">
        <v>645</v>
      </c>
      <c r="C673" s="71"/>
      <c r="D673" s="72"/>
      <c r="E673" s="72"/>
      <c r="F673" s="77"/>
      <c r="G673" s="75"/>
    </row>
    <row r="674" spans="2:7" ht="18.75" customHeight="1">
      <c r="B674" s="70">
        <v>646</v>
      </c>
      <c r="C674" s="71"/>
      <c r="D674" s="72"/>
      <c r="E674" s="72"/>
      <c r="F674" s="77"/>
      <c r="G674" s="75"/>
    </row>
    <row r="675" spans="2:7" ht="18.75" customHeight="1">
      <c r="B675" s="70">
        <v>647</v>
      </c>
      <c r="C675" s="71"/>
      <c r="D675" s="72"/>
      <c r="E675" s="72"/>
      <c r="F675" s="77"/>
      <c r="G675" s="75"/>
    </row>
    <row r="676" spans="2:7" ht="18.75" customHeight="1">
      <c r="B676" s="70">
        <v>648</v>
      </c>
      <c r="C676" s="71"/>
      <c r="D676" s="72"/>
      <c r="E676" s="72"/>
      <c r="F676" s="77"/>
      <c r="G676" s="75"/>
    </row>
    <row r="677" spans="2:7" ht="18.75" customHeight="1">
      <c r="B677" s="70">
        <v>649</v>
      </c>
      <c r="C677" s="71"/>
      <c r="D677" s="72"/>
      <c r="E677" s="72"/>
      <c r="F677" s="77"/>
      <c r="G677" s="75"/>
    </row>
    <row r="678" spans="2:7" ht="18.75" customHeight="1">
      <c r="B678" s="70">
        <v>650</v>
      </c>
      <c r="C678" s="71"/>
      <c r="D678" s="72"/>
      <c r="E678" s="72"/>
      <c r="F678" s="77"/>
      <c r="G678" s="75"/>
    </row>
    <row r="679" spans="2:7" ht="18.75" customHeight="1">
      <c r="B679" s="70">
        <v>651</v>
      </c>
      <c r="C679" s="71"/>
      <c r="D679" s="72"/>
      <c r="E679" s="72"/>
      <c r="F679" s="77"/>
      <c r="G679" s="75"/>
    </row>
    <row r="680" spans="2:7" ht="18.75" customHeight="1">
      <c r="B680" s="70">
        <v>652</v>
      </c>
      <c r="C680" s="71"/>
      <c r="D680" s="72"/>
      <c r="E680" s="72"/>
      <c r="F680" s="77"/>
      <c r="G680" s="75"/>
    </row>
    <row r="681" spans="2:7" ht="18.75" customHeight="1">
      <c r="B681" s="70">
        <v>653</v>
      </c>
      <c r="C681" s="71"/>
      <c r="D681" s="72"/>
      <c r="E681" s="72"/>
      <c r="F681" s="77"/>
      <c r="G681" s="75"/>
    </row>
    <row r="682" spans="2:7" ht="18.75" customHeight="1">
      <c r="B682" s="70">
        <v>654</v>
      </c>
      <c r="C682" s="71"/>
      <c r="D682" s="72"/>
      <c r="E682" s="72"/>
      <c r="F682" s="77"/>
      <c r="G682" s="75"/>
    </row>
    <row r="683" spans="2:7" ht="18.75" customHeight="1">
      <c r="B683" s="70">
        <v>655</v>
      </c>
      <c r="C683" s="71"/>
      <c r="D683" s="72"/>
      <c r="E683" s="72"/>
      <c r="F683" s="77"/>
      <c r="G683" s="75"/>
    </row>
    <row r="684" spans="2:7" ht="18.75" customHeight="1">
      <c r="B684" s="70">
        <v>656</v>
      </c>
      <c r="C684" s="71"/>
      <c r="D684" s="72"/>
      <c r="E684" s="72"/>
      <c r="F684" s="77"/>
      <c r="G684" s="75"/>
    </row>
    <row r="685" spans="2:7" ht="18.75" customHeight="1">
      <c r="B685" s="70">
        <v>657</v>
      </c>
      <c r="C685" s="71"/>
      <c r="D685" s="72"/>
      <c r="E685" s="72"/>
      <c r="F685" s="77"/>
      <c r="G685" s="75"/>
    </row>
    <row r="686" spans="2:7" ht="18.75" customHeight="1">
      <c r="B686" s="70">
        <v>658</v>
      </c>
      <c r="C686" s="71"/>
      <c r="D686" s="72"/>
      <c r="E686" s="72"/>
      <c r="F686" s="77"/>
      <c r="G686" s="75"/>
    </row>
    <row r="687" spans="2:7" ht="18.75" customHeight="1">
      <c r="B687" s="70">
        <v>659</v>
      </c>
      <c r="C687" s="71"/>
      <c r="D687" s="72"/>
      <c r="E687" s="72"/>
      <c r="F687" s="77"/>
      <c r="G687" s="75"/>
    </row>
    <row r="688" spans="2:7" ht="18.75" customHeight="1">
      <c r="B688" s="70">
        <v>660</v>
      </c>
      <c r="C688" s="71"/>
      <c r="D688" s="72"/>
      <c r="E688" s="72"/>
      <c r="F688" s="77"/>
      <c r="G688" s="75"/>
    </row>
    <row r="689" spans="2:7" ht="18.75" customHeight="1">
      <c r="B689" s="70">
        <v>661</v>
      </c>
      <c r="C689" s="71"/>
      <c r="D689" s="72"/>
      <c r="E689" s="72"/>
      <c r="F689" s="77"/>
      <c r="G689" s="75"/>
    </row>
    <row r="690" spans="2:7" ht="18.75" customHeight="1">
      <c r="B690" s="70">
        <v>662</v>
      </c>
      <c r="C690" s="71"/>
      <c r="D690" s="72"/>
      <c r="E690" s="72"/>
      <c r="F690" s="77"/>
      <c r="G690" s="75"/>
    </row>
    <row r="691" spans="2:7" ht="18.75" customHeight="1">
      <c r="B691" s="70">
        <v>663</v>
      </c>
      <c r="C691" s="71"/>
      <c r="D691" s="72"/>
      <c r="E691" s="72"/>
      <c r="F691" s="77"/>
      <c r="G691" s="75"/>
    </row>
    <row r="692" spans="2:7" ht="18.75" customHeight="1">
      <c r="B692" s="70">
        <v>664</v>
      </c>
      <c r="C692" s="71"/>
      <c r="D692" s="72"/>
      <c r="E692" s="72"/>
      <c r="F692" s="77"/>
      <c r="G692" s="75"/>
    </row>
    <row r="693" spans="2:7" ht="18.75" customHeight="1">
      <c r="B693" s="70">
        <v>665</v>
      </c>
      <c r="C693" s="71"/>
      <c r="D693" s="72"/>
      <c r="E693" s="72"/>
      <c r="F693" s="77"/>
      <c r="G693" s="75"/>
    </row>
    <row r="694" spans="2:7" ht="18.75" customHeight="1">
      <c r="B694" s="70">
        <v>666</v>
      </c>
      <c r="C694" s="71"/>
      <c r="D694" s="72"/>
      <c r="E694" s="72"/>
      <c r="F694" s="77"/>
      <c r="G694" s="75"/>
    </row>
    <row r="695" spans="2:7" ht="18.75" customHeight="1">
      <c r="B695" s="70">
        <v>667</v>
      </c>
      <c r="C695" s="71"/>
      <c r="D695" s="72"/>
      <c r="E695" s="72"/>
      <c r="F695" s="77"/>
      <c r="G695" s="75"/>
    </row>
    <row r="696" spans="2:7" ht="18.75" customHeight="1">
      <c r="B696" s="70">
        <v>668</v>
      </c>
      <c r="C696" s="71"/>
      <c r="D696" s="72"/>
      <c r="E696" s="72"/>
      <c r="F696" s="77"/>
      <c r="G696" s="75"/>
    </row>
    <row r="697" spans="2:7" ht="18.75" customHeight="1">
      <c r="B697" s="70">
        <v>669</v>
      </c>
      <c r="C697" s="71"/>
      <c r="D697" s="72"/>
      <c r="E697" s="72"/>
      <c r="F697" s="77"/>
      <c r="G697" s="75"/>
    </row>
    <row r="698" spans="2:7" ht="18.75" customHeight="1">
      <c r="B698" s="70">
        <v>670</v>
      </c>
      <c r="C698" s="71"/>
      <c r="D698" s="72"/>
      <c r="E698" s="72"/>
      <c r="F698" s="77"/>
      <c r="G698" s="75"/>
    </row>
    <row r="699" spans="2:7" ht="18.75" customHeight="1">
      <c r="B699" s="70">
        <v>671</v>
      </c>
      <c r="C699" s="71"/>
      <c r="D699" s="72"/>
      <c r="E699" s="72"/>
      <c r="F699" s="77"/>
      <c r="G699" s="75"/>
    </row>
    <row r="700" spans="2:7" ht="18.75" customHeight="1">
      <c r="B700" s="70">
        <v>672</v>
      </c>
      <c r="C700" s="71"/>
      <c r="D700" s="72"/>
      <c r="E700" s="72"/>
      <c r="F700" s="77"/>
      <c r="G700" s="75"/>
    </row>
    <row r="701" spans="2:7" ht="18.75" customHeight="1">
      <c r="B701" s="70">
        <v>673</v>
      </c>
      <c r="C701" s="71"/>
      <c r="D701" s="72"/>
      <c r="E701" s="72"/>
      <c r="F701" s="77"/>
      <c r="G701" s="75"/>
    </row>
    <row r="702" spans="2:7" ht="18.75" customHeight="1">
      <c r="B702" s="70">
        <v>674</v>
      </c>
      <c r="C702" s="71"/>
      <c r="D702" s="72"/>
      <c r="E702" s="72"/>
      <c r="F702" s="77"/>
      <c r="G702" s="75"/>
    </row>
    <row r="703" spans="2:7" ht="18.75" customHeight="1">
      <c r="B703" s="70">
        <v>675</v>
      </c>
      <c r="C703" s="71"/>
      <c r="D703" s="72"/>
      <c r="E703" s="72"/>
      <c r="F703" s="77"/>
      <c r="G703" s="75"/>
    </row>
    <row r="704" spans="2:7" ht="18.75" customHeight="1">
      <c r="B704" s="70">
        <v>676</v>
      </c>
      <c r="C704" s="71"/>
      <c r="D704" s="72"/>
      <c r="E704" s="72"/>
      <c r="F704" s="77"/>
      <c r="G704" s="75"/>
    </row>
    <row r="705" spans="2:7" ht="18.75" customHeight="1">
      <c r="B705" s="70">
        <v>677</v>
      </c>
      <c r="C705" s="71"/>
      <c r="D705" s="72"/>
      <c r="E705" s="72"/>
      <c r="F705" s="77"/>
      <c r="G705" s="75"/>
    </row>
    <row r="706" spans="2:7" ht="18.75" customHeight="1">
      <c r="B706" s="70">
        <v>678</v>
      </c>
      <c r="C706" s="71"/>
      <c r="D706" s="72"/>
      <c r="E706" s="72"/>
      <c r="F706" s="77"/>
      <c r="G706" s="75"/>
    </row>
    <row r="707" spans="2:7" ht="18.75" customHeight="1">
      <c r="B707" s="70">
        <v>679</v>
      </c>
      <c r="C707" s="71"/>
      <c r="D707" s="72"/>
      <c r="E707" s="72"/>
      <c r="F707" s="77"/>
      <c r="G707" s="75"/>
    </row>
    <row r="708" spans="2:7" ht="18.75" customHeight="1">
      <c r="B708" s="70">
        <v>680</v>
      </c>
      <c r="C708" s="71"/>
      <c r="D708" s="72"/>
      <c r="E708" s="72"/>
      <c r="F708" s="77"/>
      <c r="G708" s="75"/>
    </row>
    <row r="709" spans="2:7" ht="18.75" customHeight="1">
      <c r="B709" s="70">
        <v>681</v>
      </c>
      <c r="C709" s="71"/>
      <c r="D709" s="72"/>
      <c r="E709" s="72"/>
      <c r="F709" s="77"/>
      <c r="G709" s="75"/>
    </row>
    <row r="710" spans="2:7" ht="18.75" customHeight="1">
      <c r="B710" s="70">
        <v>682</v>
      </c>
      <c r="C710" s="71"/>
      <c r="D710" s="72"/>
      <c r="E710" s="72"/>
      <c r="F710" s="77"/>
      <c r="G710" s="75"/>
    </row>
    <row r="711" spans="2:7" ht="18.75" customHeight="1">
      <c r="B711" s="70">
        <v>683</v>
      </c>
      <c r="C711" s="71"/>
      <c r="D711" s="72"/>
      <c r="E711" s="72"/>
      <c r="F711" s="77"/>
      <c r="G711" s="75"/>
    </row>
    <row r="712" spans="2:7" ht="18.75" customHeight="1">
      <c r="B712" s="70">
        <v>684</v>
      </c>
      <c r="C712" s="71"/>
      <c r="D712" s="72"/>
      <c r="E712" s="72"/>
      <c r="F712" s="77"/>
      <c r="G712" s="75"/>
    </row>
    <row r="713" spans="2:7" ht="18.75" customHeight="1">
      <c r="B713" s="70">
        <v>685</v>
      </c>
      <c r="C713" s="71"/>
      <c r="D713" s="72"/>
      <c r="E713" s="72"/>
      <c r="F713" s="77"/>
      <c r="G713" s="75"/>
    </row>
    <row r="714" spans="2:7" ht="18.75" customHeight="1">
      <c r="B714" s="70">
        <v>686</v>
      </c>
      <c r="C714" s="71"/>
      <c r="D714" s="72"/>
      <c r="E714" s="72"/>
      <c r="F714" s="77"/>
      <c r="G714" s="75"/>
    </row>
    <row r="715" spans="2:7" ht="18.75" customHeight="1">
      <c r="B715" s="70">
        <v>687</v>
      </c>
      <c r="C715" s="71"/>
      <c r="D715" s="72"/>
      <c r="E715" s="72"/>
      <c r="F715" s="77"/>
      <c r="G715" s="75"/>
    </row>
    <row r="716" spans="2:7" ht="18.75" customHeight="1">
      <c r="B716" s="70">
        <v>688</v>
      </c>
      <c r="C716" s="71"/>
      <c r="D716" s="72"/>
      <c r="E716" s="72"/>
      <c r="F716" s="77"/>
      <c r="G716" s="75"/>
    </row>
    <row r="717" spans="2:7" ht="18.75" customHeight="1">
      <c r="B717" s="70">
        <v>689</v>
      </c>
      <c r="C717" s="71"/>
      <c r="D717" s="72"/>
      <c r="E717" s="72"/>
      <c r="F717" s="77"/>
      <c r="G717" s="75"/>
    </row>
    <row r="718" spans="2:7" ht="18.75" customHeight="1">
      <c r="B718" s="70">
        <v>690</v>
      </c>
      <c r="C718" s="71"/>
      <c r="D718" s="72"/>
      <c r="E718" s="72"/>
      <c r="F718" s="77"/>
      <c r="G718" s="75"/>
    </row>
    <row r="719" spans="2:7" ht="18.75" customHeight="1">
      <c r="B719" s="70">
        <v>691</v>
      </c>
      <c r="C719" s="71"/>
      <c r="D719" s="72"/>
      <c r="E719" s="72"/>
      <c r="F719" s="77"/>
      <c r="G719" s="75"/>
    </row>
    <row r="720" spans="2:7" ht="18.75" customHeight="1">
      <c r="B720" s="70">
        <v>692</v>
      </c>
      <c r="C720" s="71"/>
      <c r="D720" s="72"/>
      <c r="E720" s="72"/>
      <c r="F720" s="77"/>
      <c r="G720" s="75"/>
    </row>
    <row r="721" spans="2:7" ht="18.75" customHeight="1">
      <c r="B721" s="70">
        <v>693</v>
      </c>
      <c r="C721" s="71"/>
      <c r="D721" s="72"/>
      <c r="E721" s="72"/>
      <c r="F721" s="77"/>
      <c r="G721" s="75"/>
    </row>
    <row r="722" spans="2:7" ht="18.75" customHeight="1">
      <c r="B722" s="70">
        <v>694</v>
      </c>
      <c r="C722" s="71"/>
      <c r="D722" s="72"/>
      <c r="E722" s="72"/>
      <c r="F722" s="77"/>
      <c r="G722" s="75"/>
    </row>
    <row r="723" spans="2:7" ht="18.75" customHeight="1">
      <c r="B723" s="70">
        <v>695</v>
      </c>
      <c r="C723" s="71"/>
      <c r="D723" s="72"/>
      <c r="E723" s="72"/>
      <c r="F723" s="77"/>
      <c r="G723" s="75"/>
    </row>
    <row r="724" spans="2:7" ht="18.75" customHeight="1">
      <c r="B724" s="70">
        <v>696</v>
      </c>
      <c r="C724" s="71"/>
      <c r="D724" s="72"/>
      <c r="E724" s="72"/>
      <c r="F724" s="77"/>
      <c r="G724" s="75"/>
    </row>
    <row r="725" spans="2:7" ht="18.75" customHeight="1">
      <c r="B725" s="70">
        <v>697</v>
      </c>
      <c r="C725" s="71"/>
      <c r="D725" s="72"/>
      <c r="E725" s="72"/>
      <c r="F725" s="77"/>
      <c r="G725" s="75"/>
    </row>
    <row r="726" spans="2:7" ht="18.75" customHeight="1">
      <c r="B726" s="70">
        <v>698</v>
      </c>
      <c r="C726" s="71"/>
      <c r="D726" s="72"/>
      <c r="E726" s="72"/>
      <c r="F726" s="77"/>
      <c r="G726" s="75"/>
    </row>
    <row r="727" spans="2:7" ht="18.75" customHeight="1">
      <c r="B727" s="70">
        <v>699</v>
      </c>
      <c r="C727" s="71"/>
      <c r="D727" s="72"/>
      <c r="E727" s="72"/>
      <c r="F727" s="77"/>
      <c r="G727" s="75"/>
    </row>
    <row r="728" spans="2:7" ht="18.75" customHeight="1">
      <c r="B728" s="70">
        <v>700</v>
      </c>
      <c r="C728" s="71"/>
      <c r="D728" s="72"/>
      <c r="E728" s="72"/>
      <c r="F728" s="77"/>
      <c r="G728" s="75"/>
    </row>
    <row r="729" spans="2:7" ht="18.75" customHeight="1">
      <c r="B729" s="70">
        <v>701</v>
      </c>
      <c r="C729" s="71"/>
      <c r="D729" s="72"/>
      <c r="E729" s="72"/>
      <c r="F729" s="77"/>
      <c r="G729" s="75"/>
    </row>
    <row r="730" spans="2:7" ht="18.75" customHeight="1">
      <c r="B730" s="70">
        <v>702</v>
      </c>
      <c r="C730" s="71"/>
      <c r="D730" s="72"/>
      <c r="E730" s="72"/>
      <c r="F730" s="77"/>
      <c r="G730" s="75"/>
    </row>
    <row r="731" spans="2:7" ht="18.75" customHeight="1">
      <c r="B731" s="70">
        <v>703</v>
      </c>
      <c r="C731" s="71"/>
      <c r="D731" s="72"/>
      <c r="E731" s="72"/>
      <c r="F731" s="77"/>
      <c r="G731" s="75"/>
    </row>
    <row r="732" spans="2:7" ht="18.75" customHeight="1">
      <c r="B732" s="70">
        <v>704</v>
      </c>
      <c r="C732" s="71"/>
      <c r="D732" s="72"/>
      <c r="E732" s="72"/>
      <c r="F732" s="77"/>
      <c r="G732" s="75"/>
    </row>
    <row r="733" spans="2:7" ht="18.75" customHeight="1">
      <c r="B733" s="70">
        <v>705</v>
      </c>
      <c r="C733" s="71"/>
      <c r="D733" s="72"/>
      <c r="E733" s="72"/>
      <c r="F733" s="77"/>
      <c r="G733" s="75"/>
    </row>
    <row r="734" spans="2:7" ht="18.75" customHeight="1">
      <c r="B734" s="70">
        <v>706</v>
      </c>
      <c r="C734" s="71"/>
      <c r="D734" s="72"/>
      <c r="E734" s="72"/>
      <c r="F734" s="77"/>
      <c r="G734" s="75"/>
    </row>
    <row r="735" spans="2:7" ht="18.75" customHeight="1">
      <c r="B735" s="70">
        <v>707</v>
      </c>
      <c r="C735" s="71"/>
      <c r="D735" s="72"/>
      <c r="E735" s="72"/>
      <c r="F735" s="77"/>
      <c r="G735" s="75"/>
    </row>
    <row r="736" spans="2:7" ht="18.75" customHeight="1">
      <c r="B736" s="70">
        <v>708</v>
      </c>
      <c r="C736" s="71"/>
      <c r="D736" s="72"/>
      <c r="E736" s="72"/>
      <c r="F736" s="77"/>
      <c r="G736" s="75"/>
    </row>
    <row r="737" spans="2:7" ht="18.75" customHeight="1">
      <c r="B737" s="70">
        <v>709</v>
      </c>
      <c r="C737" s="71"/>
      <c r="D737" s="72"/>
      <c r="E737" s="72"/>
      <c r="F737" s="77"/>
      <c r="G737" s="75"/>
    </row>
    <row r="738" spans="2:7" ht="18.75" customHeight="1">
      <c r="B738" s="70">
        <v>710</v>
      </c>
      <c r="C738" s="71"/>
      <c r="D738" s="72"/>
      <c r="E738" s="72"/>
      <c r="F738" s="77"/>
      <c r="G738" s="75"/>
    </row>
    <row r="739" spans="2:7" ht="18.75" customHeight="1">
      <c r="B739" s="70">
        <v>711</v>
      </c>
      <c r="C739" s="71"/>
      <c r="D739" s="72"/>
      <c r="E739" s="72"/>
      <c r="F739" s="77"/>
      <c r="G739" s="75"/>
    </row>
    <row r="740" spans="2:7" ht="18.75" customHeight="1">
      <c r="B740" s="70">
        <v>712</v>
      </c>
      <c r="C740" s="71"/>
      <c r="D740" s="72"/>
      <c r="E740" s="72"/>
      <c r="F740" s="77"/>
      <c r="G740" s="75"/>
    </row>
    <row r="741" spans="2:7" ht="18.75" customHeight="1">
      <c r="B741" s="70">
        <v>713</v>
      </c>
      <c r="C741" s="71"/>
      <c r="D741" s="72"/>
      <c r="E741" s="72"/>
      <c r="F741" s="77"/>
      <c r="G741" s="75"/>
    </row>
    <row r="742" spans="2:7" ht="18.75" customHeight="1">
      <c r="B742" s="70">
        <v>714</v>
      </c>
      <c r="C742" s="71"/>
      <c r="D742" s="72"/>
      <c r="E742" s="72"/>
      <c r="F742" s="77"/>
      <c r="G742" s="75"/>
    </row>
    <row r="743" spans="2:7" ht="18.75" customHeight="1">
      <c r="B743" s="70">
        <v>715</v>
      </c>
      <c r="C743" s="71"/>
      <c r="D743" s="72"/>
      <c r="E743" s="72"/>
      <c r="F743" s="77"/>
      <c r="G743" s="75"/>
    </row>
    <row r="744" spans="2:7" ht="18.75" customHeight="1">
      <c r="B744" s="70">
        <v>716</v>
      </c>
      <c r="C744" s="71"/>
      <c r="D744" s="72"/>
      <c r="E744" s="72"/>
      <c r="F744" s="77"/>
      <c r="G744" s="75"/>
    </row>
    <row r="745" spans="2:7" ht="18.75" customHeight="1">
      <c r="B745" s="70">
        <v>717</v>
      </c>
      <c r="C745" s="71"/>
      <c r="D745" s="72"/>
      <c r="E745" s="72"/>
      <c r="F745" s="77"/>
      <c r="G745" s="75"/>
    </row>
    <row r="746" spans="2:7" ht="18.75" customHeight="1">
      <c r="B746" s="70">
        <v>718</v>
      </c>
      <c r="C746" s="71"/>
      <c r="D746" s="72"/>
      <c r="E746" s="72"/>
      <c r="F746" s="77"/>
      <c r="G746" s="75"/>
    </row>
    <row r="747" spans="2:7" ht="18.75" customHeight="1">
      <c r="B747" s="70">
        <v>719</v>
      </c>
      <c r="C747" s="71"/>
      <c r="D747" s="72"/>
      <c r="E747" s="72"/>
      <c r="F747" s="77"/>
      <c r="G747" s="75"/>
    </row>
    <row r="748" spans="2:7" ht="18.75" customHeight="1">
      <c r="B748" s="70">
        <v>720</v>
      </c>
      <c r="C748" s="71"/>
      <c r="D748" s="72"/>
      <c r="E748" s="72"/>
      <c r="F748" s="77"/>
      <c r="G748" s="75"/>
    </row>
    <row r="749" spans="2:7" ht="18.75" customHeight="1">
      <c r="B749" s="70">
        <v>721</v>
      </c>
      <c r="C749" s="71"/>
      <c r="D749" s="72"/>
      <c r="E749" s="72"/>
      <c r="F749" s="77"/>
      <c r="G749" s="75"/>
    </row>
    <row r="750" spans="2:7" ht="18.75" customHeight="1">
      <c r="B750" s="70">
        <v>722</v>
      </c>
      <c r="C750" s="71"/>
      <c r="D750" s="72"/>
      <c r="E750" s="72"/>
      <c r="F750" s="77"/>
      <c r="G750" s="75"/>
    </row>
    <row r="751" spans="2:7" ht="18.75" customHeight="1">
      <c r="B751" s="70">
        <v>723</v>
      </c>
      <c r="C751" s="71"/>
      <c r="D751" s="72"/>
      <c r="E751" s="72"/>
      <c r="F751" s="77"/>
      <c r="G751" s="75"/>
    </row>
    <row r="752" spans="2:7" ht="18.75" customHeight="1">
      <c r="B752" s="70">
        <v>724</v>
      </c>
      <c r="C752" s="71"/>
      <c r="D752" s="72"/>
      <c r="E752" s="72"/>
      <c r="F752" s="77"/>
      <c r="G752" s="75"/>
    </row>
    <row r="753" spans="2:7" ht="18.75" customHeight="1">
      <c r="B753" s="70">
        <v>725</v>
      </c>
      <c r="C753" s="71"/>
      <c r="D753" s="72"/>
      <c r="E753" s="72"/>
      <c r="F753" s="77"/>
      <c r="G753" s="75"/>
    </row>
    <row r="754" spans="2:7" ht="18.75" customHeight="1">
      <c r="B754" s="70">
        <v>726</v>
      </c>
      <c r="C754" s="71"/>
      <c r="D754" s="72"/>
      <c r="E754" s="72"/>
      <c r="F754" s="77"/>
      <c r="G754" s="75"/>
    </row>
    <row r="755" spans="2:7" ht="18.75" customHeight="1">
      <c r="B755" s="70">
        <v>727</v>
      </c>
      <c r="C755" s="71"/>
      <c r="D755" s="72"/>
      <c r="E755" s="72"/>
      <c r="F755" s="77"/>
      <c r="G755" s="75"/>
    </row>
    <row r="756" spans="2:7" ht="18.75" customHeight="1">
      <c r="B756" s="70">
        <v>728</v>
      </c>
      <c r="C756" s="71"/>
      <c r="D756" s="72"/>
      <c r="E756" s="72"/>
      <c r="F756" s="77"/>
      <c r="G756" s="75"/>
    </row>
    <row r="757" spans="2:7" ht="18.75" customHeight="1">
      <c r="B757" s="70">
        <v>729</v>
      </c>
      <c r="C757" s="71"/>
      <c r="D757" s="72"/>
      <c r="E757" s="72"/>
      <c r="F757" s="77"/>
      <c r="G757" s="75"/>
    </row>
    <row r="758" spans="2:7" ht="18.75" customHeight="1">
      <c r="B758" s="70">
        <v>730</v>
      </c>
      <c r="C758" s="71"/>
      <c r="D758" s="72"/>
      <c r="E758" s="72"/>
      <c r="F758" s="77"/>
      <c r="G758" s="75"/>
    </row>
    <row r="759" spans="2:7" ht="18.75" customHeight="1">
      <c r="B759" s="70">
        <v>731</v>
      </c>
      <c r="C759" s="71"/>
      <c r="D759" s="72"/>
      <c r="E759" s="72"/>
      <c r="F759" s="77"/>
      <c r="G759" s="75"/>
    </row>
    <row r="760" spans="2:7" ht="18.75" customHeight="1">
      <c r="B760" s="70">
        <v>732</v>
      </c>
      <c r="C760" s="71"/>
      <c r="D760" s="72"/>
      <c r="E760" s="72"/>
      <c r="F760" s="77"/>
      <c r="G760" s="75"/>
    </row>
    <row r="761" spans="2:7" ht="18.75" customHeight="1">
      <c r="B761" s="70">
        <v>733</v>
      </c>
      <c r="C761" s="71"/>
      <c r="D761" s="72"/>
      <c r="E761" s="72"/>
      <c r="F761" s="77"/>
      <c r="G761" s="75"/>
    </row>
    <row r="762" spans="2:7" ht="18.75" customHeight="1">
      <c r="B762" s="70">
        <v>734</v>
      </c>
      <c r="C762" s="71"/>
      <c r="D762" s="72"/>
      <c r="E762" s="72"/>
      <c r="F762" s="77"/>
      <c r="G762" s="75"/>
    </row>
    <row r="763" spans="2:7" ht="18.75" customHeight="1">
      <c r="B763" s="70">
        <v>735</v>
      </c>
      <c r="C763" s="71"/>
      <c r="D763" s="72"/>
      <c r="E763" s="72"/>
      <c r="F763" s="77"/>
      <c r="G763" s="75"/>
    </row>
    <row r="764" spans="2:7" ht="18.75" customHeight="1">
      <c r="B764" s="70">
        <v>736</v>
      </c>
      <c r="C764" s="71"/>
      <c r="D764" s="72"/>
      <c r="E764" s="72"/>
      <c r="F764" s="77"/>
      <c r="G764" s="75"/>
    </row>
    <row r="765" spans="2:7" ht="18.75" customHeight="1">
      <c r="B765" s="70">
        <v>737</v>
      </c>
      <c r="C765" s="71"/>
      <c r="D765" s="72"/>
      <c r="E765" s="72"/>
      <c r="F765" s="77"/>
      <c r="G765" s="75"/>
    </row>
    <row r="766" spans="2:7" ht="18.75" customHeight="1">
      <c r="B766" s="70">
        <v>738</v>
      </c>
      <c r="C766" s="71"/>
      <c r="D766" s="72"/>
      <c r="E766" s="72"/>
      <c r="F766" s="77"/>
      <c r="G766" s="75"/>
    </row>
    <row r="767" spans="2:7" ht="18.75" customHeight="1">
      <c r="B767" s="70">
        <v>739</v>
      </c>
      <c r="C767" s="71"/>
      <c r="D767" s="72"/>
      <c r="E767" s="72"/>
      <c r="F767" s="77"/>
      <c r="G767" s="75"/>
    </row>
    <row r="768" spans="2:7" ht="18.75" customHeight="1">
      <c r="B768" s="70">
        <v>740</v>
      </c>
      <c r="C768" s="71"/>
      <c r="D768" s="72"/>
      <c r="E768" s="72"/>
      <c r="F768" s="77"/>
      <c r="G768" s="75"/>
    </row>
    <row r="769" spans="2:7" ht="18.75" customHeight="1">
      <c r="B769" s="70">
        <v>741</v>
      </c>
      <c r="C769" s="71"/>
      <c r="D769" s="72"/>
      <c r="E769" s="72"/>
      <c r="F769" s="77"/>
      <c r="G769" s="75"/>
    </row>
    <row r="770" spans="2:7" ht="18.75" customHeight="1">
      <c r="B770" s="70">
        <v>742</v>
      </c>
      <c r="C770" s="71"/>
      <c r="D770" s="72"/>
      <c r="E770" s="72"/>
      <c r="F770" s="77"/>
      <c r="G770" s="75"/>
    </row>
    <row r="771" spans="2:7" ht="18.75" customHeight="1">
      <c r="B771" s="70">
        <v>743</v>
      </c>
      <c r="C771" s="71"/>
      <c r="D771" s="72"/>
      <c r="E771" s="72"/>
      <c r="F771" s="77"/>
      <c r="G771" s="75"/>
    </row>
    <row r="772" spans="2:7" ht="18.75" customHeight="1">
      <c r="B772" s="70">
        <v>744</v>
      </c>
      <c r="C772" s="71"/>
      <c r="D772" s="72"/>
      <c r="E772" s="72"/>
      <c r="F772" s="77"/>
      <c r="G772" s="75"/>
    </row>
    <row r="773" spans="2:7" ht="18.75" customHeight="1">
      <c r="B773" s="70">
        <v>745</v>
      </c>
      <c r="C773" s="71"/>
      <c r="D773" s="72"/>
      <c r="E773" s="72"/>
      <c r="F773" s="77"/>
      <c r="G773" s="75"/>
    </row>
    <row r="774" spans="2:7" ht="18.75" customHeight="1">
      <c r="B774" s="70">
        <v>746</v>
      </c>
      <c r="C774" s="71"/>
      <c r="D774" s="72"/>
      <c r="E774" s="72"/>
      <c r="F774" s="77"/>
      <c r="G774" s="75"/>
    </row>
    <row r="775" spans="2:7" ht="18.75" customHeight="1">
      <c r="B775" s="70">
        <v>747</v>
      </c>
      <c r="C775" s="71"/>
      <c r="D775" s="72"/>
      <c r="E775" s="72"/>
      <c r="F775" s="77"/>
      <c r="G775" s="75"/>
    </row>
    <row r="776" spans="2:7" ht="18.75" customHeight="1">
      <c r="B776" s="70">
        <v>748</v>
      </c>
      <c r="C776" s="71"/>
      <c r="D776" s="72"/>
      <c r="E776" s="72"/>
      <c r="F776" s="77"/>
      <c r="G776" s="75"/>
    </row>
    <row r="777" spans="2:7" ht="18.75" customHeight="1">
      <c r="B777" s="70">
        <v>749</v>
      </c>
      <c r="C777" s="71"/>
      <c r="D777" s="72"/>
      <c r="E777" s="72"/>
      <c r="F777" s="77"/>
      <c r="G777" s="75"/>
    </row>
    <row r="778" spans="2:7" ht="18.75" customHeight="1">
      <c r="B778" s="70">
        <v>750</v>
      </c>
      <c r="C778" s="71"/>
      <c r="D778" s="72"/>
      <c r="E778" s="72"/>
      <c r="F778" s="77"/>
      <c r="G778" s="75"/>
    </row>
    <row r="779" spans="2:7" ht="18.75" customHeight="1">
      <c r="B779" s="70">
        <v>751</v>
      </c>
      <c r="C779" s="71"/>
      <c r="D779" s="72"/>
      <c r="E779" s="72"/>
      <c r="F779" s="77"/>
      <c r="G779" s="75"/>
    </row>
    <row r="780" spans="2:7" ht="18.75" customHeight="1">
      <c r="B780" s="70">
        <v>752</v>
      </c>
      <c r="C780" s="71"/>
      <c r="D780" s="72"/>
      <c r="E780" s="72"/>
      <c r="F780" s="77"/>
      <c r="G780" s="75"/>
    </row>
    <row r="781" spans="2:7" ht="18.75" customHeight="1">
      <c r="B781" s="70">
        <v>753</v>
      </c>
      <c r="C781" s="71"/>
      <c r="D781" s="72"/>
      <c r="E781" s="72"/>
      <c r="F781" s="77"/>
      <c r="G781" s="75"/>
    </row>
    <row r="782" spans="2:7" ht="18.75" customHeight="1">
      <c r="B782" s="70">
        <v>754</v>
      </c>
      <c r="C782" s="71"/>
      <c r="D782" s="72"/>
      <c r="E782" s="72"/>
      <c r="F782" s="77"/>
      <c r="G782" s="75"/>
    </row>
    <row r="783" spans="2:7" ht="18.75" customHeight="1">
      <c r="B783" s="70">
        <v>755</v>
      </c>
      <c r="C783" s="71"/>
      <c r="D783" s="72"/>
      <c r="E783" s="72"/>
      <c r="F783" s="77"/>
      <c r="G783" s="75"/>
    </row>
    <row r="784" spans="2:7" ht="18.75" customHeight="1">
      <c r="B784" s="70">
        <v>756</v>
      </c>
      <c r="C784" s="71"/>
      <c r="D784" s="72"/>
      <c r="E784" s="72"/>
      <c r="F784" s="77"/>
      <c r="G784" s="75"/>
    </row>
    <row r="785" spans="2:7" ht="18.75" customHeight="1">
      <c r="B785" s="70">
        <v>757</v>
      </c>
      <c r="C785" s="71"/>
      <c r="D785" s="72"/>
      <c r="E785" s="72"/>
      <c r="F785" s="77"/>
      <c r="G785" s="75"/>
    </row>
    <row r="786" spans="2:7" ht="18.75" customHeight="1">
      <c r="B786" s="70">
        <v>758</v>
      </c>
      <c r="C786" s="71"/>
      <c r="D786" s="72"/>
      <c r="E786" s="72"/>
      <c r="F786" s="77"/>
      <c r="G786" s="75"/>
    </row>
    <row r="787" spans="2:7" ht="18.75" customHeight="1">
      <c r="B787" s="70">
        <v>759</v>
      </c>
      <c r="C787" s="71"/>
      <c r="D787" s="72"/>
      <c r="E787" s="72"/>
      <c r="F787" s="77"/>
      <c r="G787" s="75"/>
    </row>
    <row r="788" spans="2:7" ht="18.75" customHeight="1">
      <c r="B788" s="70">
        <v>760</v>
      </c>
      <c r="C788" s="71"/>
      <c r="D788" s="72"/>
      <c r="E788" s="72"/>
      <c r="F788" s="77"/>
      <c r="G788" s="75"/>
    </row>
    <row r="789" spans="2:7" ht="18.75" customHeight="1">
      <c r="B789" s="70">
        <v>761</v>
      </c>
      <c r="C789" s="71"/>
      <c r="D789" s="72"/>
      <c r="E789" s="72"/>
      <c r="F789" s="77"/>
      <c r="G789" s="75"/>
    </row>
    <row r="790" spans="2:7" ht="18.75" customHeight="1">
      <c r="B790" s="70">
        <v>762</v>
      </c>
      <c r="C790" s="71"/>
      <c r="D790" s="72"/>
      <c r="E790" s="72"/>
      <c r="F790" s="77"/>
      <c r="G790" s="75"/>
    </row>
    <row r="791" spans="2:7" ht="18.75" customHeight="1">
      <c r="B791" s="70">
        <v>763</v>
      </c>
      <c r="C791" s="71"/>
      <c r="D791" s="72"/>
      <c r="E791" s="72"/>
      <c r="F791" s="77"/>
      <c r="G791" s="75"/>
    </row>
    <row r="792" spans="2:7" ht="18.75" customHeight="1">
      <c r="B792" s="70">
        <v>764</v>
      </c>
      <c r="C792" s="71"/>
      <c r="D792" s="72"/>
      <c r="E792" s="72"/>
      <c r="F792" s="77"/>
      <c r="G792" s="75"/>
    </row>
    <row r="793" spans="2:7" ht="18.75" customHeight="1">
      <c r="B793" s="70">
        <v>765</v>
      </c>
      <c r="C793" s="71"/>
      <c r="D793" s="72"/>
      <c r="E793" s="72"/>
      <c r="F793" s="77"/>
      <c r="G793" s="75"/>
    </row>
    <row r="794" spans="2:7" ht="18.75" customHeight="1">
      <c r="B794" s="70">
        <v>766</v>
      </c>
      <c r="C794" s="71"/>
      <c r="D794" s="72"/>
      <c r="E794" s="72"/>
      <c r="F794" s="77"/>
      <c r="G794" s="75"/>
    </row>
    <row r="795" spans="2:7" ht="18.75" customHeight="1">
      <c r="B795" s="70">
        <v>767</v>
      </c>
      <c r="C795" s="71"/>
      <c r="D795" s="72"/>
      <c r="E795" s="72"/>
      <c r="F795" s="77"/>
      <c r="G795" s="75"/>
    </row>
    <row r="796" spans="2:7" ht="18.75" customHeight="1">
      <c r="B796" s="70">
        <v>768</v>
      </c>
      <c r="C796" s="71"/>
      <c r="D796" s="72"/>
      <c r="E796" s="72"/>
      <c r="F796" s="77"/>
      <c r="G796" s="75"/>
    </row>
    <row r="797" spans="2:7" ht="18.75" customHeight="1">
      <c r="B797" s="70">
        <v>769</v>
      </c>
      <c r="C797" s="71"/>
      <c r="D797" s="72"/>
      <c r="E797" s="72"/>
      <c r="F797" s="77"/>
      <c r="G797" s="75"/>
    </row>
    <row r="798" spans="2:7" ht="18.75" customHeight="1">
      <c r="B798" s="70">
        <v>770</v>
      </c>
      <c r="C798" s="71"/>
      <c r="D798" s="72"/>
      <c r="E798" s="72"/>
      <c r="F798" s="77"/>
      <c r="G798" s="75"/>
    </row>
    <row r="799" spans="2:7" ht="18.75" customHeight="1">
      <c r="B799" s="70">
        <v>771</v>
      </c>
      <c r="C799" s="71"/>
      <c r="D799" s="72"/>
      <c r="E799" s="72"/>
      <c r="F799" s="77"/>
      <c r="G799" s="75"/>
    </row>
    <row r="800" spans="2:7" ht="18.75" customHeight="1">
      <c r="B800" s="70">
        <v>772</v>
      </c>
      <c r="C800" s="71"/>
      <c r="D800" s="72"/>
      <c r="E800" s="72"/>
      <c r="F800" s="77"/>
      <c r="G800" s="75"/>
    </row>
    <row r="801" spans="2:7" ht="18.75" customHeight="1">
      <c r="B801" s="70">
        <v>773</v>
      </c>
      <c r="C801" s="71"/>
      <c r="D801" s="72"/>
      <c r="E801" s="72"/>
      <c r="F801" s="77"/>
      <c r="G801" s="75"/>
    </row>
    <row r="802" spans="2:7" ht="18.75" customHeight="1">
      <c r="B802" s="70">
        <v>774</v>
      </c>
      <c r="C802" s="71"/>
      <c r="D802" s="72"/>
      <c r="E802" s="72"/>
      <c r="F802" s="77"/>
      <c r="G802" s="75"/>
    </row>
    <row r="803" spans="2:7" ht="18.75" customHeight="1">
      <c r="B803" s="70">
        <v>775</v>
      </c>
      <c r="C803" s="71"/>
      <c r="D803" s="72"/>
      <c r="E803" s="72"/>
      <c r="F803" s="77"/>
      <c r="G803" s="75"/>
    </row>
    <row r="804" spans="2:7" ht="18.75" customHeight="1">
      <c r="B804" s="70">
        <v>776</v>
      </c>
      <c r="C804" s="71"/>
      <c r="D804" s="72"/>
      <c r="E804" s="72"/>
      <c r="F804" s="77"/>
      <c r="G804" s="75"/>
    </row>
    <row r="805" spans="2:7" ht="18.75" customHeight="1">
      <c r="B805" s="70">
        <v>777</v>
      </c>
      <c r="C805" s="71"/>
      <c r="D805" s="72"/>
      <c r="E805" s="72"/>
      <c r="F805" s="77"/>
      <c r="G805" s="75"/>
    </row>
    <row r="806" spans="2:7" ht="18.75" customHeight="1">
      <c r="B806" s="70">
        <v>778</v>
      </c>
      <c r="C806" s="71"/>
      <c r="D806" s="72"/>
      <c r="E806" s="72"/>
      <c r="F806" s="77"/>
      <c r="G806" s="75"/>
    </row>
    <row r="807" spans="2:7" ht="18.75" customHeight="1">
      <c r="B807" s="70">
        <v>779</v>
      </c>
      <c r="C807" s="71"/>
      <c r="D807" s="72"/>
      <c r="E807" s="72"/>
      <c r="F807" s="77"/>
      <c r="G807" s="75"/>
    </row>
    <row r="808" spans="2:7" ht="18.75" customHeight="1">
      <c r="B808" s="70">
        <v>780</v>
      </c>
      <c r="C808" s="71"/>
      <c r="D808" s="72"/>
      <c r="E808" s="72"/>
      <c r="F808" s="77"/>
      <c r="G808" s="75"/>
    </row>
    <row r="809" spans="2:7" ht="18.75" customHeight="1">
      <c r="B809" s="70">
        <v>781</v>
      </c>
      <c r="C809" s="71"/>
      <c r="D809" s="72"/>
      <c r="E809" s="72"/>
      <c r="F809" s="77"/>
      <c r="G809" s="75"/>
    </row>
    <row r="810" spans="2:7" ht="18.75" customHeight="1">
      <c r="B810" s="70">
        <v>782</v>
      </c>
      <c r="C810" s="71"/>
      <c r="D810" s="72"/>
      <c r="E810" s="72"/>
      <c r="F810" s="77"/>
      <c r="G810" s="75"/>
    </row>
    <row r="811" spans="2:7" ht="18.75" customHeight="1">
      <c r="B811" s="70">
        <v>783</v>
      </c>
      <c r="C811" s="71"/>
      <c r="D811" s="72"/>
      <c r="E811" s="72"/>
      <c r="F811" s="77"/>
      <c r="G811" s="75"/>
    </row>
    <row r="812" spans="2:7" ht="18.75" customHeight="1">
      <c r="B812" s="70">
        <v>784</v>
      </c>
      <c r="C812" s="71"/>
      <c r="D812" s="72"/>
      <c r="E812" s="72"/>
      <c r="F812" s="77"/>
      <c r="G812" s="75"/>
    </row>
    <row r="813" spans="2:7" ht="18.75" customHeight="1">
      <c r="B813" s="70">
        <v>785</v>
      </c>
      <c r="C813" s="71"/>
      <c r="D813" s="72"/>
      <c r="E813" s="72"/>
      <c r="F813" s="77"/>
      <c r="G813" s="75"/>
    </row>
    <row r="814" spans="2:7" ht="18.75" customHeight="1">
      <c r="B814" s="70">
        <v>786</v>
      </c>
      <c r="C814" s="71"/>
      <c r="D814" s="72"/>
      <c r="E814" s="72"/>
      <c r="F814" s="77"/>
      <c r="G814" s="75"/>
    </row>
    <row r="815" spans="2:7" ht="18.75" customHeight="1">
      <c r="B815" s="70">
        <v>787</v>
      </c>
      <c r="C815" s="71"/>
      <c r="D815" s="72"/>
      <c r="E815" s="72"/>
      <c r="F815" s="77"/>
      <c r="G815" s="75"/>
    </row>
    <row r="816" spans="2:7" ht="18.75" customHeight="1">
      <c r="B816" s="70">
        <v>788</v>
      </c>
      <c r="C816" s="71"/>
      <c r="D816" s="72"/>
      <c r="E816" s="72"/>
      <c r="F816" s="77"/>
      <c r="G816" s="75"/>
    </row>
    <row r="817" spans="2:7" ht="18.75" customHeight="1">
      <c r="B817" s="70">
        <v>789</v>
      </c>
      <c r="C817" s="71"/>
      <c r="D817" s="72"/>
      <c r="E817" s="72"/>
      <c r="F817" s="77"/>
      <c r="G817" s="75"/>
    </row>
    <row r="818" spans="2:7" ht="18.75" customHeight="1">
      <c r="B818" s="70">
        <v>790</v>
      </c>
      <c r="C818" s="71"/>
      <c r="D818" s="72"/>
      <c r="E818" s="72"/>
      <c r="F818" s="77"/>
      <c r="G818" s="75"/>
    </row>
    <row r="819" spans="2:7" ht="18.75" customHeight="1">
      <c r="B819" s="70">
        <v>791</v>
      </c>
      <c r="C819" s="71"/>
      <c r="D819" s="72"/>
      <c r="E819" s="72"/>
      <c r="F819" s="77"/>
      <c r="G819" s="75"/>
    </row>
    <row r="820" spans="2:7" ht="18.75" customHeight="1">
      <c r="B820" s="70">
        <v>792</v>
      </c>
      <c r="C820" s="71"/>
      <c r="D820" s="72"/>
      <c r="E820" s="72"/>
      <c r="F820" s="77"/>
      <c r="G820" s="75"/>
    </row>
    <row r="821" spans="2:7" ht="18.75" customHeight="1">
      <c r="B821" s="70">
        <v>793</v>
      </c>
      <c r="C821" s="71"/>
      <c r="D821" s="72"/>
      <c r="E821" s="72"/>
      <c r="F821" s="77"/>
      <c r="G821" s="75"/>
    </row>
    <row r="822" spans="2:7" ht="18.75" customHeight="1">
      <c r="B822" s="70">
        <v>794</v>
      </c>
      <c r="C822" s="71"/>
      <c r="D822" s="72"/>
      <c r="E822" s="72"/>
      <c r="F822" s="77"/>
      <c r="G822" s="75"/>
    </row>
    <row r="823" spans="2:7" ht="18.75" customHeight="1">
      <c r="B823" s="70">
        <v>795</v>
      </c>
      <c r="C823" s="71"/>
      <c r="D823" s="72"/>
      <c r="E823" s="72"/>
      <c r="F823" s="77"/>
      <c r="G823" s="75"/>
    </row>
    <row r="824" spans="2:7" ht="18.75" customHeight="1">
      <c r="B824" s="70">
        <v>796</v>
      </c>
      <c r="C824" s="71"/>
      <c r="D824" s="72"/>
      <c r="E824" s="72"/>
      <c r="F824" s="77"/>
      <c r="G824" s="75"/>
    </row>
    <row r="825" spans="2:7" ht="18.75" customHeight="1">
      <c r="B825" s="70">
        <v>797</v>
      </c>
      <c r="C825" s="71"/>
      <c r="D825" s="72"/>
      <c r="E825" s="72"/>
      <c r="F825" s="77"/>
      <c r="G825" s="75"/>
    </row>
    <row r="826" spans="2:7" ht="18.75" customHeight="1">
      <c r="B826" s="70">
        <v>798</v>
      </c>
      <c r="C826" s="71"/>
      <c r="D826" s="72"/>
      <c r="E826" s="72"/>
      <c r="F826" s="77"/>
      <c r="G826" s="75"/>
    </row>
    <row r="827" spans="2:7" ht="18.75" customHeight="1">
      <c r="B827" s="70">
        <v>799</v>
      </c>
      <c r="C827" s="71"/>
      <c r="D827" s="72"/>
      <c r="E827" s="72"/>
      <c r="F827" s="77"/>
      <c r="G827" s="75"/>
    </row>
    <row r="828" spans="2:7" ht="18.75" customHeight="1">
      <c r="B828" s="70">
        <v>800</v>
      </c>
      <c r="C828" s="71"/>
      <c r="D828" s="72"/>
      <c r="E828" s="72"/>
      <c r="F828" s="77"/>
      <c r="G828" s="75"/>
    </row>
    <row r="829" spans="2:7" ht="18.75" customHeight="1">
      <c r="B829" s="70">
        <v>801</v>
      </c>
      <c r="C829" s="71"/>
      <c r="D829" s="72"/>
      <c r="E829" s="72"/>
      <c r="F829" s="77"/>
      <c r="G829" s="75"/>
    </row>
    <row r="830" spans="2:7" ht="18.75" customHeight="1">
      <c r="B830" s="70">
        <v>802</v>
      </c>
      <c r="C830" s="71"/>
      <c r="D830" s="72"/>
      <c r="E830" s="72"/>
      <c r="F830" s="77"/>
      <c r="G830" s="75"/>
    </row>
    <row r="831" spans="2:7" ht="18.75" customHeight="1">
      <c r="B831" s="70">
        <v>803</v>
      </c>
      <c r="C831" s="71"/>
      <c r="D831" s="72"/>
      <c r="E831" s="72"/>
      <c r="F831" s="77"/>
      <c r="G831" s="75"/>
    </row>
    <row r="832" spans="2:7" ht="18.75" customHeight="1">
      <c r="B832" s="70">
        <v>804</v>
      </c>
      <c r="C832" s="71"/>
      <c r="D832" s="72"/>
      <c r="E832" s="72"/>
      <c r="F832" s="77"/>
      <c r="G832" s="75"/>
    </row>
    <row r="833" spans="2:7" ht="18.75" customHeight="1">
      <c r="B833" s="70">
        <v>805</v>
      </c>
      <c r="C833" s="71"/>
      <c r="D833" s="72"/>
      <c r="E833" s="72"/>
      <c r="F833" s="77"/>
      <c r="G833" s="75"/>
    </row>
    <row r="834" spans="2:7" ht="18.75" customHeight="1">
      <c r="B834" s="70">
        <v>806</v>
      </c>
      <c r="C834" s="71"/>
      <c r="D834" s="72"/>
      <c r="E834" s="72"/>
      <c r="F834" s="77"/>
      <c r="G834" s="75"/>
    </row>
    <row r="835" spans="2:7" ht="18.75" customHeight="1">
      <c r="B835" s="70">
        <v>807</v>
      </c>
      <c r="C835" s="71"/>
      <c r="D835" s="72"/>
      <c r="E835" s="72"/>
      <c r="F835" s="77"/>
      <c r="G835" s="75"/>
    </row>
    <row r="836" spans="2:7" ht="18.75" customHeight="1">
      <c r="B836" s="70">
        <v>808</v>
      </c>
      <c r="C836" s="71"/>
      <c r="D836" s="72"/>
      <c r="E836" s="72"/>
      <c r="F836" s="77"/>
      <c r="G836" s="75"/>
    </row>
    <row r="837" spans="2:7" ht="18.75" customHeight="1">
      <c r="B837" s="70">
        <v>809</v>
      </c>
      <c r="C837" s="71"/>
      <c r="D837" s="72"/>
      <c r="E837" s="72"/>
      <c r="F837" s="77"/>
      <c r="G837" s="75"/>
    </row>
    <row r="838" spans="2:7" ht="18.75" customHeight="1">
      <c r="B838" s="70">
        <v>810</v>
      </c>
      <c r="C838" s="71"/>
      <c r="D838" s="72"/>
      <c r="E838" s="72"/>
      <c r="F838" s="77"/>
      <c r="G838" s="75"/>
    </row>
    <row r="839" spans="2:7" ht="18.75" customHeight="1">
      <c r="B839" s="70">
        <v>811</v>
      </c>
      <c r="C839" s="71"/>
      <c r="D839" s="72"/>
      <c r="E839" s="72"/>
      <c r="F839" s="77"/>
      <c r="G839" s="75"/>
    </row>
    <row r="840" spans="2:7" ht="18.75" customHeight="1">
      <c r="B840" s="70">
        <v>812</v>
      </c>
      <c r="C840" s="71"/>
      <c r="D840" s="72"/>
      <c r="E840" s="72"/>
      <c r="F840" s="77"/>
      <c r="G840" s="75"/>
    </row>
    <row r="841" spans="2:7" ht="18.75" customHeight="1">
      <c r="B841" s="70">
        <v>813</v>
      </c>
      <c r="C841" s="71"/>
      <c r="D841" s="72"/>
      <c r="E841" s="72"/>
      <c r="F841" s="77"/>
      <c r="G841" s="75"/>
    </row>
    <row r="842" spans="2:7" ht="18.75" customHeight="1">
      <c r="B842" s="70">
        <v>814</v>
      </c>
      <c r="C842" s="71"/>
      <c r="D842" s="72"/>
      <c r="E842" s="72"/>
      <c r="F842" s="77"/>
      <c r="G842" s="75"/>
    </row>
    <row r="843" spans="2:7" ht="18.75" customHeight="1">
      <c r="B843" s="70">
        <v>815</v>
      </c>
      <c r="C843" s="71"/>
      <c r="D843" s="72"/>
      <c r="E843" s="72"/>
      <c r="F843" s="77"/>
      <c r="G843" s="75"/>
    </row>
    <row r="844" spans="2:7" ht="18.75" customHeight="1">
      <c r="B844" s="70">
        <v>816</v>
      </c>
      <c r="C844" s="71"/>
      <c r="D844" s="72"/>
      <c r="E844" s="72"/>
      <c r="F844" s="77"/>
      <c r="G844" s="75"/>
    </row>
    <row r="845" spans="2:7" ht="18.75" customHeight="1">
      <c r="B845" s="70">
        <v>817</v>
      </c>
      <c r="C845" s="71"/>
      <c r="D845" s="72"/>
      <c r="E845" s="72"/>
      <c r="F845" s="77"/>
      <c r="G845" s="75"/>
    </row>
    <row r="846" spans="2:7" ht="18.75" customHeight="1">
      <c r="B846" s="70">
        <v>818</v>
      </c>
      <c r="C846" s="71"/>
      <c r="D846" s="72"/>
      <c r="E846" s="72"/>
      <c r="F846" s="77"/>
      <c r="G846" s="75"/>
    </row>
    <row r="847" spans="2:7" ht="18.75" customHeight="1">
      <c r="B847" s="70">
        <v>819</v>
      </c>
      <c r="C847" s="71"/>
      <c r="D847" s="72"/>
      <c r="E847" s="72"/>
      <c r="F847" s="77"/>
      <c r="G847" s="75"/>
    </row>
    <row r="848" spans="2:7" ht="18.75" customHeight="1">
      <c r="B848" s="70">
        <v>820</v>
      </c>
      <c r="C848" s="71"/>
      <c r="D848" s="72"/>
      <c r="E848" s="72"/>
      <c r="F848" s="77"/>
      <c r="G848" s="75"/>
    </row>
    <row r="849" spans="2:7" ht="18.75" customHeight="1">
      <c r="B849" s="70">
        <v>821</v>
      </c>
      <c r="C849" s="71"/>
      <c r="D849" s="72"/>
      <c r="E849" s="72"/>
      <c r="F849" s="77"/>
      <c r="G849" s="75"/>
    </row>
    <row r="850" spans="2:7" ht="18.75" customHeight="1">
      <c r="B850" s="70">
        <v>822</v>
      </c>
      <c r="C850" s="71"/>
      <c r="D850" s="72"/>
      <c r="E850" s="72"/>
      <c r="F850" s="77"/>
      <c r="G850" s="75"/>
    </row>
    <row r="851" spans="2:7" ht="18.75" customHeight="1">
      <c r="B851" s="70">
        <v>823</v>
      </c>
      <c r="C851" s="71"/>
      <c r="D851" s="72"/>
      <c r="E851" s="72"/>
      <c r="F851" s="77"/>
      <c r="G851" s="75"/>
    </row>
    <row r="852" spans="2:7" ht="18.75" customHeight="1">
      <c r="B852" s="70">
        <v>824</v>
      </c>
      <c r="C852" s="71"/>
      <c r="D852" s="72"/>
      <c r="E852" s="72"/>
      <c r="F852" s="77"/>
      <c r="G852" s="75"/>
    </row>
    <row r="853" spans="2:7" ht="18.75" customHeight="1">
      <c r="B853" s="70">
        <v>825</v>
      </c>
      <c r="C853" s="71"/>
      <c r="D853" s="72"/>
      <c r="E853" s="72"/>
      <c r="F853" s="77"/>
      <c r="G853" s="75"/>
    </row>
    <row r="854" spans="2:7" ht="18.75" customHeight="1">
      <c r="B854" s="70">
        <v>826</v>
      </c>
      <c r="C854" s="71"/>
      <c r="D854" s="72"/>
      <c r="E854" s="72"/>
      <c r="F854" s="77"/>
      <c r="G854" s="75"/>
    </row>
    <row r="855" spans="2:7" ht="18.75" customHeight="1">
      <c r="B855" s="70">
        <v>827</v>
      </c>
      <c r="C855" s="71"/>
      <c r="D855" s="72"/>
      <c r="E855" s="72"/>
      <c r="F855" s="77"/>
      <c r="G855" s="75"/>
    </row>
    <row r="856" spans="2:7" ht="18.75" customHeight="1">
      <c r="B856" s="70">
        <v>828</v>
      </c>
      <c r="C856" s="71"/>
      <c r="D856" s="72"/>
      <c r="E856" s="72"/>
      <c r="F856" s="77"/>
      <c r="G856" s="75"/>
    </row>
    <row r="857" spans="2:7" ht="18.75" customHeight="1">
      <c r="B857" s="70">
        <v>829</v>
      </c>
      <c r="C857" s="71"/>
      <c r="D857" s="72"/>
      <c r="E857" s="72"/>
      <c r="F857" s="77"/>
      <c r="G857" s="75"/>
    </row>
    <row r="858" spans="2:7" ht="18.75" customHeight="1">
      <c r="B858" s="70">
        <v>830</v>
      </c>
      <c r="C858" s="71"/>
      <c r="D858" s="72"/>
      <c r="E858" s="72"/>
      <c r="F858" s="77"/>
      <c r="G858" s="75"/>
    </row>
    <row r="859" spans="2:7" ht="18.75" customHeight="1">
      <c r="B859" s="70">
        <v>831</v>
      </c>
      <c r="C859" s="71"/>
      <c r="D859" s="72"/>
      <c r="E859" s="72"/>
      <c r="F859" s="77"/>
      <c r="G859" s="75"/>
    </row>
    <row r="860" spans="2:7" ht="18.75" customHeight="1">
      <c r="B860" s="70">
        <v>832</v>
      </c>
      <c r="C860" s="71"/>
      <c r="D860" s="72"/>
      <c r="E860" s="72"/>
      <c r="F860" s="77"/>
      <c r="G860" s="75"/>
    </row>
    <row r="861" spans="2:7" ht="18.75" customHeight="1">
      <c r="B861" s="70">
        <v>833</v>
      </c>
      <c r="C861" s="71"/>
      <c r="D861" s="72"/>
      <c r="E861" s="72"/>
      <c r="F861" s="77"/>
      <c r="G861" s="75"/>
    </row>
    <row r="862" spans="2:7" ht="18.75" customHeight="1">
      <c r="B862" s="70">
        <v>834</v>
      </c>
      <c r="C862" s="71"/>
      <c r="D862" s="72"/>
      <c r="E862" s="72"/>
      <c r="F862" s="77"/>
      <c r="G862" s="75"/>
    </row>
    <row r="863" spans="2:7" ht="18.75" customHeight="1">
      <c r="B863" s="70">
        <v>835</v>
      </c>
      <c r="C863" s="71"/>
      <c r="D863" s="72"/>
      <c r="E863" s="72"/>
      <c r="F863" s="77"/>
      <c r="G863" s="75"/>
    </row>
    <row r="864" spans="2:7" ht="18.75" customHeight="1">
      <c r="B864" s="70">
        <v>836</v>
      </c>
      <c r="C864" s="71"/>
      <c r="D864" s="72"/>
      <c r="E864" s="72"/>
      <c r="F864" s="77"/>
      <c r="G864" s="75"/>
    </row>
    <row r="865" spans="2:7" ht="18.75" customHeight="1">
      <c r="B865" s="70">
        <v>837</v>
      </c>
      <c r="C865" s="71"/>
      <c r="D865" s="72"/>
      <c r="E865" s="72"/>
      <c r="F865" s="77"/>
      <c r="G865" s="75"/>
    </row>
    <row r="866" spans="2:7" ht="18.75" customHeight="1">
      <c r="B866" s="70">
        <v>838</v>
      </c>
      <c r="C866" s="71"/>
      <c r="D866" s="72"/>
      <c r="E866" s="72"/>
      <c r="F866" s="77"/>
      <c r="G866" s="75"/>
    </row>
    <row r="867" spans="2:7" ht="18.75" customHeight="1">
      <c r="B867" s="70">
        <v>839</v>
      </c>
      <c r="C867" s="71"/>
      <c r="D867" s="72"/>
      <c r="E867" s="72"/>
      <c r="F867" s="77"/>
      <c r="G867" s="75"/>
    </row>
    <row r="868" spans="2:7" ht="18.75" customHeight="1">
      <c r="B868" s="70">
        <v>840</v>
      </c>
      <c r="C868" s="71"/>
      <c r="D868" s="72"/>
      <c r="E868" s="72"/>
      <c r="F868" s="77"/>
      <c r="G868" s="75"/>
    </row>
    <row r="869" spans="2:7" ht="18.75" customHeight="1">
      <c r="B869" s="70">
        <v>841</v>
      </c>
      <c r="C869" s="71"/>
      <c r="D869" s="72"/>
      <c r="E869" s="72"/>
      <c r="F869" s="77"/>
      <c r="G869" s="75"/>
    </row>
    <row r="870" spans="2:7" ht="18.75" customHeight="1">
      <c r="B870" s="70">
        <v>842</v>
      </c>
      <c r="C870" s="71"/>
      <c r="D870" s="72"/>
      <c r="E870" s="72"/>
      <c r="F870" s="77"/>
      <c r="G870" s="75"/>
    </row>
    <row r="871" spans="2:7" ht="18.75" customHeight="1">
      <c r="B871" s="70">
        <v>843</v>
      </c>
      <c r="C871" s="71"/>
      <c r="D871" s="72"/>
      <c r="E871" s="72"/>
      <c r="F871" s="77"/>
      <c r="G871" s="75"/>
    </row>
    <row r="872" spans="2:7" ht="18.75" customHeight="1">
      <c r="B872" s="70">
        <v>844</v>
      </c>
      <c r="C872" s="71"/>
      <c r="D872" s="72"/>
      <c r="E872" s="72"/>
      <c r="F872" s="77"/>
      <c r="G872" s="75"/>
    </row>
    <row r="873" spans="2:7" ht="18.75" customHeight="1">
      <c r="B873" s="70">
        <v>845</v>
      </c>
      <c r="C873" s="71"/>
      <c r="D873" s="72"/>
      <c r="E873" s="72"/>
      <c r="F873" s="77"/>
      <c r="G873" s="75"/>
    </row>
    <row r="874" spans="2:7" ht="18.75" customHeight="1">
      <c r="B874" s="70">
        <v>846</v>
      </c>
      <c r="C874" s="71"/>
      <c r="D874" s="72"/>
      <c r="E874" s="72"/>
      <c r="F874" s="77"/>
      <c r="G874" s="75"/>
    </row>
    <row r="875" spans="2:7" ht="18.75" customHeight="1">
      <c r="B875" s="70">
        <v>847</v>
      </c>
      <c r="C875" s="71"/>
      <c r="D875" s="72"/>
      <c r="E875" s="72"/>
      <c r="F875" s="77"/>
      <c r="G875" s="75"/>
    </row>
    <row r="876" spans="2:7" ht="18.75" customHeight="1">
      <c r="B876" s="70">
        <v>848</v>
      </c>
      <c r="C876" s="71"/>
      <c r="D876" s="72"/>
      <c r="E876" s="72"/>
      <c r="F876" s="77"/>
      <c r="G876" s="75"/>
    </row>
    <row r="877" spans="2:7" ht="18.75" customHeight="1">
      <c r="B877" s="70">
        <v>849</v>
      </c>
      <c r="C877" s="71"/>
      <c r="D877" s="72"/>
      <c r="E877" s="72"/>
      <c r="F877" s="77"/>
      <c r="G877" s="75"/>
    </row>
    <row r="878" spans="2:7" ht="18.75" customHeight="1">
      <c r="B878" s="70">
        <v>850</v>
      </c>
      <c r="C878" s="71"/>
      <c r="D878" s="72"/>
      <c r="E878" s="72"/>
      <c r="F878" s="77"/>
      <c r="G878" s="75"/>
    </row>
    <row r="879" spans="2:7" ht="18.75" customHeight="1">
      <c r="B879" s="70">
        <v>851</v>
      </c>
      <c r="C879" s="71"/>
      <c r="D879" s="72"/>
      <c r="E879" s="72"/>
      <c r="F879" s="77"/>
      <c r="G879" s="75"/>
    </row>
    <row r="880" spans="2:7" ht="18.75" customHeight="1">
      <c r="B880" s="70">
        <v>852</v>
      </c>
      <c r="C880" s="71"/>
      <c r="D880" s="72"/>
      <c r="E880" s="72"/>
      <c r="F880" s="77"/>
      <c r="G880" s="75"/>
    </row>
    <row r="881" spans="2:7" ht="18.75" customHeight="1">
      <c r="B881" s="70">
        <v>853</v>
      </c>
      <c r="C881" s="71"/>
      <c r="D881" s="72"/>
      <c r="E881" s="72"/>
      <c r="F881" s="77"/>
      <c r="G881" s="75"/>
    </row>
    <row r="882" spans="2:7" ht="18.75" customHeight="1">
      <c r="B882" s="70">
        <v>854</v>
      </c>
      <c r="C882" s="71"/>
      <c r="D882" s="72"/>
      <c r="E882" s="72"/>
      <c r="F882" s="77"/>
      <c r="G882" s="75"/>
    </row>
    <row r="883" spans="2:7" ht="18.75" customHeight="1">
      <c r="B883" s="70">
        <v>855</v>
      </c>
      <c r="C883" s="71"/>
      <c r="D883" s="72"/>
      <c r="E883" s="72"/>
      <c r="F883" s="77"/>
      <c r="G883" s="75"/>
    </row>
    <row r="884" spans="2:7" ht="18.75" customHeight="1">
      <c r="B884" s="70">
        <v>856</v>
      </c>
      <c r="C884" s="71"/>
      <c r="D884" s="72"/>
      <c r="E884" s="72"/>
      <c r="F884" s="77"/>
      <c r="G884" s="75"/>
    </row>
    <row r="885" spans="2:7" ht="18.75" customHeight="1">
      <c r="B885" s="70">
        <v>857</v>
      </c>
      <c r="C885" s="71"/>
      <c r="D885" s="72"/>
      <c r="E885" s="72"/>
      <c r="F885" s="77"/>
      <c r="G885" s="75"/>
    </row>
    <row r="886" spans="2:7" ht="18.75" customHeight="1">
      <c r="B886" s="70">
        <v>858</v>
      </c>
      <c r="C886" s="71"/>
      <c r="D886" s="72"/>
      <c r="E886" s="72"/>
      <c r="F886" s="77"/>
      <c r="G886" s="75"/>
    </row>
    <row r="887" spans="2:7" ht="18.75" customHeight="1">
      <c r="B887" s="70">
        <v>859</v>
      </c>
      <c r="C887" s="71"/>
      <c r="D887" s="72"/>
      <c r="E887" s="72"/>
      <c r="F887" s="77"/>
      <c r="G887" s="75"/>
    </row>
    <row r="888" spans="2:7" ht="18.75" customHeight="1">
      <c r="B888" s="70">
        <v>860</v>
      </c>
      <c r="C888" s="71"/>
      <c r="D888" s="72"/>
      <c r="E888" s="72"/>
      <c r="F888" s="77"/>
      <c r="G888" s="75"/>
    </row>
    <row r="889" spans="2:7" ht="18.75" customHeight="1">
      <c r="B889" s="70">
        <v>861</v>
      </c>
      <c r="C889" s="71"/>
      <c r="D889" s="72"/>
      <c r="E889" s="72"/>
      <c r="F889" s="77"/>
      <c r="G889" s="75"/>
    </row>
    <row r="890" spans="2:7" ht="18.75" customHeight="1">
      <c r="B890" s="70">
        <v>862</v>
      </c>
      <c r="C890" s="71"/>
      <c r="D890" s="72"/>
      <c r="E890" s="72"/>
      <c r="F890" s="77"/>
      <c r="G890" s="75"/>
    </row>
    <row r="891" spans="2:7" ht="18.75" customHeight="1">
      <c r="B891" s="70">
        <v>863</v>
      </c>
      <c r="C891" s="71"/>
      <c r="D891" s="72"/>
      <c r="E891" s="72"/>
      <c r="F891" s="77"/>
      <c r="G891" s="75"/>
    </row>
    <row r="892" spans="2:7" ht="18.75" customHeight="1">
      <c r="B892" s="70">
        <v>864</v>
      </c>
      <c r="C892" s="71"/>
      <c r="D892" s="72"/>
      <c r="E892" s="72"/>
      <c r="F892" s="77"/>
      <c r="G892" s="75"/>
    </row>
    <row r="893" spans="2:7" ht="18.75" customHeight="1">
      <c r="B893" s="70">
        <v>865</v>
      </c>
      <c r="C893" s="71"/>
      <c r="D893" s="72"/>
      <c r="E893" s="72"/>
      <c r="F893" s="77"/>
      <c r="G893" s="75"/>
    </row>
    <row r="894" spans="2:7" ht="18.75" customHeight="1">
      <c r="B894" s="70">
        <v>866</v>
      </c>
      <c r="C894" s="71"/>
      <c r="D894" s="72"/>
      <c r="E894" s="72"/>
      <c r="F894" s="77"/>
      <c r="G894" s="75"/>
    </row>
    <row r="895" spans="2:7" ht="18.75" customHeight="1">
      <c r="B895" s="70">
        <v>867</v>
      </c>
      <c r="C895" s="71"/>
      <c r="D895" s="72"/>
      <c r="E895" s="72"/>
      <c r="F895" s="77"/>
      <c r="G895" s="75"/>
    </row>
    <row r="896" spans="2:7" ht="18.75" customHeight="1">
      <c r="B896" s="70">
        <v>868</v>
      </c>
      <c r="C896" s="71"/>
      <c r="D896" s="72"/>
      <c r="E896" s="72"/>
      <c r="F896" s="77"/>
      <c r="G896" s="75"/>
    </row>
    <row r="897" spans="2:7" ht="18.75" customHeight="1">
      <c r="B897" s="70">
        <v>869</v>
      </c>
      <c r="C897" s="71"/>
      <c r="D897" s="72"/>
      <c r="E897" s="72"/>
      <c r="F897" s="77"/>
      <c r="G897" s="75"/>
    </row>
    <row r="898" spans="2:7" ht="18.75" customHeight="1">
      <c r="B898" s="70">
        <v>870</v>
      </c>
      <c r="C898" s="71"/>
      <c r="D898" s="72"/>
      <c r="E898" s="72"/>
      <c r="F898" s="77"/>
      <c r="G898" s="75"/>
    </row>
    <row r="899" spans="2:7" ht="18.75" customHeight="1">
      <c r="B899" s="70">
        <v>871</v>
      </c>
      <c r="C899" s="71"/>
      <c r="D899" s="72"/>
      <c r="E899" s="72"/>
      <c r="F899" s="77"/>
      <c r="G899" s="75"/>
    </row>
    <row r="900" spans="2:7" ht="18.75" customHeight="1">
      <c r="B900" s="70">
        <v>872</v>
      </c>
      <c r="C900" s="71"/>
      <c r="D900" s="72"/>
      <c r="E900" s="72"/>
      <c r="F900" s="77"/>
      <c r="G900" s="75"/>
    </row>
    <row r="901" spans="2:7" ht="18.75" customHeight="1">
      <c r="B901" s="70">
        <v>873</v>
      </c>
      <c r="C901" s="71"/>
      <c r="D901" s="72"/>
      <c r="E901" s="72"/>
      <c r="F901" s="77"/>
      <c r="G901" s="75"/>
    </row>
    <row r="902" spans="2:7" ht="18.75" customHeight="1">
      <c r="B902" s="70">
        <v>874</v>
      </c>
      <c r="C902" s="71"/>
      <c r="D902" s="72"/>
      <c r="E902" s="72"/>
      <c r="F902" s="77"/>
      <c r="G902" s="75"/>
    </row>
    <row r="903" spans="2:7" ht="18.75" customHeight="1">
      <c r="B903" s="70">
        <v>875</v>
      </c>
      <c r="C903" s="71"/>
      <c r="D903" s="72"/>
      <c r="E903" s="72"/>
      <c r="F903" s="77"/>
      <c r="G903" s="75"/>
    </row>
    <row r="904" spans="2:7" ht="18.75" customHeight="1">
      <c r="B904" s="70">
        <v>876</v>
      </c>
      <c r="C904" s="71"/>
      <c r="D904" s="72"/>
      <c r="E904" s="72"/>
      <c r="F904" s="77"/>
      <c r="G904" s="75"/>
    </row>
    <row r="905" spans="2:7" ht="18.75" customHeight="1">
      <c r="B905" s="70">
        <v>877</v>
      </c>
      <c r="C905" s="71"/>
      <c r="D905" s="72"/>
      <c r="E905" s="72"/>
      <c r="F905" s="77"/>
      <c r="G905" s="75"/>
    </row>
    <row r="906" spans="2:7" ht="18.75" customHeight="1">
      <c r="B906" s="70">
        <v>878</v>
      </c>
      <c r="C906" s="71"/>
      <c r="D906" s="72"/>
      <c r="E906" s="72"/>
      <c r="F906" s="77"/>
      <c r="G906" s="75"/>
    </row>
    <row r="907" spans="2:7" ht="18.75" customHeight="1">
      <c r="B907" s="70">
        <v>879</v>
      </c>
      <c r="C907" s="71"/>
      <c r="D907" s="72"/>
      <c r="E907" s="72"/>
      <c r="F907" s="77"/>
      <c r="G907" s="75"/>
    </row>
    <row r="908" spans="2:7" ht="18.75" customHeight="1">
      <c r="B908" s="70">
        <v>880</v>
      </c>
      <c r="C908" s="71"/>
      <c r="D908" s="72"/>
      <c r="E908" s="72"/>
      <c r="F908" s="77"/>
      <c r="G908" s="75"/>
    </row>
    <row r="909" spans="2:7" ht="18.75" customHeight="1">
      <c r="B909" s="70">
        <v>881</v>
      </c>
      <c r="C909" s="71"/>
      <c r="D909" s="72"/>
      <c r="E909" s="72"/>
      <c r="F909" s="77"/>
      <c r="G909" s="75"/>
    </row>
    <row r="910" spans="2:7" ht="18.75" customHeight="1">
      <c r="B910" s="70">
        <v>882</v>
      </c>
      <c r="C910" s="71"/>
      <c r="D910" s="72"/>
      <c r="E910" s="72"/>
      <c r="F910" s="77"/>
      <c r="G910" s="75"/>
    </row>
    <row r="911" spans="2:7" ht="18.75" customHeight="1">
      <c r="B911" s="70">
        <v>883</v>
      </c>
      <c r="C911" s="71"/>
      <c r="D911" s="72"/>
      <c r="E911" s="72"/>
      <c r="F911" s="77"/>
      <c r="G911" s="75"/>
    </row>
    <row r="912" spans="2:7" ht="18.75" customHeight="1">
      <c r="B912" s="70">
        <v>884</v>
      </c>
      <c r="C912" s="71"/>
      <c r="D912" s="72"/>
      <c r="E912" s="72"/>
      <c r="F912" s="77"/>
      <c r="G912" s="75"/>
    </row>
    <row r="913" spans="2:7" ht="18.75" customHeight="1">
      <c r="B913" s="70">
        <v>885</v>
      </c>
      <c r="C913" s="71"/>
      <c r="D913" s="72"/>
      <c r="E913" s="72"/>
      <c r="F913" s="77"/>
      <c r="G913" s="75"/>
    </row>
    <row r="914" spans="2:7" ht="18.75" customHeight="1">
      <c r="B914" s="70">
        <v>886</v>
      </c>
      <c r="C914" s="71"/>
      <c r="D914" s="72"/>
      <c r="E914" s="72"/>
      <c r="F914" s="77"/>
      <c r="G914" s="75"/>
    </row>
    <row r="915" spans="2:7" ht="18.75" customHeight="1">
      <c r="B915" s="70">
        <v>887</v>
      </c>
      <c r="C915" s="71"/>
      <c r="D915" s="72"/>
      <c r="E915" s="72"/>
      <c r="F915" s="77"/>
      <c r="G915" s="75"/>
    </row>
    <row r="916" spans="2:7" ht="18.75" customHeight="1">
      <c r="B916" s="70">
        <v>888</v>
      </c>
      <c r="C916" s="71"/>
      <c r="D916" s="72"/>
      <c r="E916" s="72"/>
      <c r="F916" s="77"/>
      <c r="G916" s="75"/>
    </row>
    <row r="917" spans="2:7" ht="18.75" customHeight="1">
      <c r="B917" s="70">
        <v>889</v>
      </c>
      <c r="C917" s="71"/>
      <c r="D917" s="72"/>
      <c r="E917" s="72"/>
      <c r="F917" s="77"/>
      <c r="G917" s="75"/>
    </row>
    <row r="918" spans="2:7" ht="18.75" customHeight="1">
      <c r="B918" s="70">
        <v>890</v>
      </c>
      <c r="C918" s="71"/>
      <c r="D918" s="72"/>
      <c r="E918" s="72"/>
      <c r="F918" s="77"/>
      <c r="G918" s="75"/>
    </row>
    <row r="919" spans="2:7" ht="18.75" customHeight="1">
      <c r="B919" s="70">
        <v>891</v>
      </c>
      <c r="C919" s="71"/>
      <c r="D919" s="72"/>
      <c r="E919" s="72"/>
      <c r="F919" s="77"/>
      <c r="G919" s="75"/>
    </row>
    <row r="920" spans="2:7" ht="18.75" customHeight="1">
      <c r="B920" s="70">
        <v>892</v>
      </c>
      <c r="C920" s="71"/>
      <c r="D920" s="72"/>
      <c r="E920" s="72"/>
      <c r="F920" s="77"/>
      <c r="G920" s="75"/>
    </row>
    <row r="921" spans="2:7" ht="18.75" customHeight="1">
      <c r="B921" s="70">
        <v>893</v>
      </c>
      <c r="C921" s="71"/>
      <c r="D921" s="72"/>
      <c r="E921" s="72"/>
      <c r="F921" s="77"/>
      <c r="G921" s="75"/>
    </row>
    <row r="922" spans="2:7" ht="18.75" customHeight="1">
      <c r="B922" s="70">
        <v>894</v>
      </c>
      <c r="C922" s="71"/>
      <c r="D922" s="72"/>
      <c r="E922" s="72"/>
      <c r="F922" s="77"/>
      <c r="G922" s="75"/>
    </row>
    <row r="923" spans="2:7" ht="18.75" customHeight="1">
      <c r="B923" s="70">
        <v>895</v>
      </c>
      <c r="C923" s="71"/>
      <c r="D923" s="72"/>
      <c r="E923" s="72"/>
      <c r="F923" s="77"/>
      <c r="G923" s="75"/>
    </row>
    <row r="924" spans="2:7" ht="18.75" customHeight="1">
      <c r="B924" s="70">
        <v>896</v>
      </c>
      <c r="C924" s="71"/>
      <c r="D924" s="72"/>
      <c r="E924" s="72"/>
      <c r="F924" s="77"/>
      <c r="G924" s="75"/>
    </row>
    <row r="925" spans="2:7" ht="18.75" customHeight="1">
      <c r="B925" s="70">
        <v>897</v>
      </c>
      <c r="C925" s="71"/>
      <c r="D925" s="72"/>
      <c r="E925" s="72"/>
      <c r="F925" s="77"/>
      <c r="G925" s="75"/>
    </row>
    <row r="926" spans="2:7" ht="18.75" customHeight="1">
      <c r="B926" s="70">
        <v>898</v>
      </c>
      <c r="C926" s="71"/>
      <c r="D926" s="72"/>
      <c r="E926" s="72"/>
      <c r="F926" s="77"/>
      <c r="G926" s="75"/>
    </row>
    <row r="927" spans="2:7" ht="18.75" customHeight="1">
      <c r="B927" s="70">
        <v>899</v>
      </c>
      <c r="C927" s="71"/>
      <c r="D927" s="72"/>
      <c r="E927" s="72"/>
      <c r="F927" s="77"/>
      <c r="G927" s="75"/>
    </row>
    <row r="928" spans="2:7" ht="18.75" customHeight="1">
      <c r="B928" s="70">
        <v>900</v>
      </c>
      <c r="C928" s="71"/>
      <c r="D928" s="72"/>
      <c r="E928" s="72"/>
      <c r="F928" s="77"/>
      <c r="G928" s="75"/>
    </row>
  </sheetData>
  <mergeCells count="916">
    <mergeCell ref="B925:C925"/>
    <mergeCell ref="B926:C926"/>
    <mergeCell ref="B927:C927"/>
    <mergeCell ref="B928:C928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19:D19"/>
    <mergeCell ref="B22:D22"/>
    <mergeCell ref="B23:D23"/>
    <mergeCell ref="B28:C28"/>
    <mergeCell ref="B29:C29"/>
    <mergeCell ref="B30:C30"/>
    <mergeCell ref="B10:D10"/>
    <mergeCell ref="B11:D11"/>
    <mergeCell ref="B12:D12"/>
    <mergeCell ref="B13:D13"/>
    <mergeCell ref="B17:D17"/>
    <mergeCell ref="B18:D18"/>
    <mergeCell ref="B2:G2"/>
    <mergeCell ref="B3:G3"/>
    <mergeCell ref="B4:G4"/>
    <mergeCell ref="B7:D7"/>
    <mergeCell ref="B8:D8"/>
    <mergeCell ref="B9:D9"/>
  </mergeCells>
  <phoneticPr fontId="3"/>
  <conditionalFormatting sqref="F66:F72 F79:F84 F29">
    <cfRule type="expression" dxfId="53" priority="54">
      <formula>INDIRECT(ADDRESS(ROW(),COLUMN()))=TRUNC(INDIRECT(ADDRESS(ROW(),COLUMN())))</formula>
    </cfRule>
  </conditionalFormatting>
  <conditionalFormatting sqref="F63:F71">
    <cfRule type="expression" dxfId="52" priority="53">
      <formula>INDIRECT(ADDRESS(ROW(),COLUMN()))=TRUNC(INDIRECT(ADDRESS(ROW(),COLUMN())))</formula>
    </cfRule>
  </conditionalFormatting>
  <conditionalFormatting sqref="F30">
    <cfRule type="expression" dxfId="51" priority="51">
      <formula>INDIRECT(ADDRESS(ROW(),COLUMN()))=TRUNC(INDIRECT(ADDRESS(ROW(),COLUMN())))</formula>
    </cfRule>
  </conditionalFormatting>
  <conditionalFormatting sqref="F34">
    <cfRule type="expression" dxfId="50" priority="52">
      <formula>INDIRECT(ADDRESS(ROW(),COLUMN()))=TRUNC(INDIRECT(ADDRESS(ROW(),COLUMN())))</formula>
    </cfRule>
  </conditionalFormatting>
  <conditionalFormatting sqref="F33">
    <cfRule type="expression" dxfId="49" priority="50">
      <formula>INDIRECT(ADDRESS(ROW(),COLUMN()))=TRUNC(INDIRECT(ADDRESS(ROW(),COLUMN())))</formula>
    </cfRule>
  </conditionalFormatting>
  <conditionalFormatting sqref="F31">
    <cfRule type="expression" dxfId="48" priority="49">
      <formula>INDIRECT(ADDRESS(ROW(),COLUMN()))=TRUNC(INDIRECT(ADDRESS(ROW(),COLUMN())))</formula>
    </cfRule>
  </conditionalFormatting>
  <conditionalFormatting sqref="F35 F38">
    <cfRule type="expression" dxfId="47" priority="48">
      <formula>INDIRECT(ADDRESS(ROW(),COLUMN()))=TRUNC(INDIRECT(ADDRESS(ROW(),COLUMN())))</formula>
    </cfRule>
  </conditionalFormatting>
  <conditionalFormatting sqref="F36">
    <cfRule type="expression" dxfId="46" priority="47">
      <formula>INDIRECT(ADDRESS(ROW(),COLUMN()))=TRUNC(INDIRECT(ADDRESS(ROW(),COLUMN())))</formula>
    </cfRule>
  </conditionalFormatting>
  <conditionalFormatting sqref="F37">
    <cfRule type="expression" dxfId="45" priority="46">
      <formula>INDIRECT(ADDRESS(ROW(),COLUMN()))=TRUNC(INDIRECT(ADDRESS(ROW(),COLUMN())))</formula>
    </cfRule>
  </conditionalFormatting>
  <conditionalFormatting sqref="F39">
    <cfRule type="expression" dxfId="44" priority="45">
      <formula>INDIRECT(ADDRESS(ROW(),COLUMN()))=TRUNC(INDIRECT(ADDRESS(ROW(),COLUMN())))</formula>
    </cfRule>
  </conditionalFormatting>
  <conditionalFormatting sqref="F40 F42">
    <cfRule type="expression" dxfId="43" priority="44">
      <formula>INDIRECT(ADDRESS(ROW(),COLUMN()))=TRUNC(INDIRECT(ADDRESS(ROW(),COLUMN())))</formula>
    </cfRule>
  </conditionalFormatting>
  <conditionalFormatting sqref="F43:F44">
    <cfRule type="expression" dxfId="42" priority="42">
      <formula>INDIRECT(ADDRESS(ROW(),COLUMN()))=TRUNC(INDIRECT(ADDRESS(ROW(),COLUMN())))</formula>
    </cfRule>
  </conditionalFormatting>
  <conditionalFormatting sqref="F41">
    <cfRule type="expression" dxfId="41" priority="43">
      <formula>INDIRECT(ADDRESS(ROW(),COLUMN()))=TRUNC(INDIRECT(ADDRESS(ROW(),COLUMN())))</formula>
    </cfRule>
  </conditionalFormatting>
  <conditionalFormatting sqref="F45:F47">
    <cfRule type="expression" dxfId="40" priority="41">
      <formula>INDIRECT(ADDRESS(ROW(),COLUMN()))=TRUNC(INDIRECT(ADDRESS(ROW(),COLUMN())))</formula>
    </cfRule>
  </conditionalFormatting>
  <conditionalFormatting sqref="F50:F51 F58:F64">
    <cfRule type="expression" dxfId="39" priority="39">
      <formula>INDIRECT(ADDRESS(ROW(),COLUMN()))=TRUNC(INDIRECT(ADDRESS(ROW(),COLUMN())))</formula>
    </cfRule>
  </conditionalFormatting>
  <conditionalFormatting sqref="F48:F49">
    <cfRule type="expression" dxfId="38" priority="40">
      <formula>INDIRECT(ADDRESS(ROW(),COLUMN()))=TRUNC(INDIRECT(ADDRESS(ROW(),COLUMN())))</formula>
    </cfRule>
  </conditionalFormatting>
  <conditionalFormatting sqref="F56">
    <cfRule type="expression" dxfId="37" priority="38">
      <formula>INDIRECT(ADDRESS(ROW(),COLUMN()))=TRUNC(INDIRECT(ADDRESS(ROW(),COLUMN())))</formula>
    </cfRule>
  </conditionalFormatting>
  <conditionalFormatting sqref="F57">
    <cfRule type="expression" dxfId="36" priority="37">
      <formula>INDIRECT(ADDRESS(ROW(),COLUMN()))=TRUNC(INDIRECT(ADDRESS(ROW(),COLUMN())))</formula>
    </cfRule>
  </conditionalFormatting>
  <conditionalFormatting sqref="F59:F61">
    <cfRule type="expression" dxfId="35" priority="36">
      <formula>INDIRECT(ADDRESS(ROW(),COLUMN()))=TRUNC(INDIRECT(ADDRESS(ROW(),COLUMN())))</formula>
    </cfRule>
  </conditionalFormatting>
  <conditionalFormatting sqref="F61:F63">
    <cfRule type="expression" dxfId="34" priority="35">
      <formula>INDIRECT(ADDRESS(ROW(),COLUMN()))=TRUNC(INDIRECT(ADDRESS(ROW(),COLUMN())))</formula>
    </cfRule>
  </conditionalFormatting>
  <conditionalFormatting sqref="F55">
    <cfRule type="expression" dxfId="33" priority="34">
      <formula>INDIRECT(ADDRESS(ROW(),COLUMN()))=TRUNC(INDIRECT(ADDRESS(ROW(),COLUMN())))</formula>
    </cfRule>
  </conditionalFormatting>
  <conditionalFormatting sqref="F58">
    <cfRule type="expression" dxfId="32" priority="33">
      <formula>INDIRECT(ADDRESS(ROW(),COLUMN()))=TRUNC(INDIRECT(ADDRESS(ROW(),COLUMN())))</formula>
    </cfRule>
  </conditionalFormatting>
  <conditionalFormatting sqref="F54">
    <cfRule type="expression" dxfId="31" priority="32">
      <formula>INDIRECT(ADDRESS(ROW(),COLUMN()))=TRUNC(INDIRECT(ADDRESS(ROW(),COLUMN())))</formula>
    </cfRule>
  </conditionalFormatting>
  <conditionalFormatting sqref="F52">
    <cfRule type="expression" dxfId="30" priority="31">
      <formula>INDIRECT(ADDRESS(ROW(),COLUMN()))=TRUNC(INDIRECT(ADDRESS(ROW(),COLUMN())))</formula>
    </cfRule>
  </conditionalFormatting>
  <conditionalFormatting sqref="F53">
    <cfRule type="expression" dxfId="29" priority="30">
      <formula>INDIRECT(ADDRESS(ROW(),COLUMN()))=TRUNC(INDIRECT(ADDRESS(ROW(),COLUMN())))</formula>
    </cfRule>
  </conditionalFormatting>
  <conditionalFormatting sqref="F63:F65">
    <cfRule type="expression" dxfId="28" priority="29">
      <formula>INDIRECT(ADDRESS(ROW(),COLUMN()))=TRUNC(INDIRECT(ADDRESS(ROW(),COLUMN())))</formula>
    </cfRule>
  </conditionalFormatting>
  <conditionalFormatting sqref="F64:F67">
    <cfRule type="expression" dxfId="27" priority="28">
      <formula>INDIRECT(ADDRESS(ROW(),COLUMN()))=TRUNC(INDIRECT(ADDRESS(ROW(),COLUMN())))</formula>
    </cfRule>
  </conditionalFormatting>
  <conditionalFormatting sqref="F32">
    <cfRule type="expression" dxfId="26" priority="27">
      <formula>INDIRECT(ADDRESS(ROW(),COLUMN()))=TRUNC(INDIRECT(ADDRESS(ROW(),COLUMN())))</formula>
    </cfRule>
  </conditionalFormatting>
  <conditionalFormatting sqref="F56">
    <cfRule type="expression" dxfId="25" priority="26">
      <formula>INDIRECT(ADDRESS(ROW(),COLUMN()))=TRUNC(INDIRECT(ADDRESS(ROW(),COLUMN())))</formula>
    </cfRule>
  </conditionalFormatting>
  <conditionalFormatting sqref="F55">
    <cfRule type="expression" dxfId="24" priority="24">
      <formula>INDIRECT(ADDRESS(ROW(),COLUMN()))=TRUNC(INDIRECT(ADDRESS(ROW(),COLUMN())))</formula>
    </cfRule>
  </conditionalFormatting>
  <conditionalFormatting sqref="F57">
    <cfRule type="expression" dxfId="23" priority="25">
      <formula>INDIRECT(ADDRESS(ROW(),COLUMN()))=TRUNC(INDIRECT(ADDRESS(ROW(),COLUMN())))</formula>
    </cfRule>
  </conditionalFormatting>
  <conditionalFormatting sqref="F60:F62">
    <cfRule type="expression" dxfId="22" priority="23">
      <formula>INDIRECT(ADDRESS(ROW(),COLUMN()))=TRUNC(INDIRECT(ADDRESS(ROW(),COLUMN())))</formula>
    </cfRule>
  </conditionalFormatting>
  <conditionalFormatting sqref="F61:F64">
    <cfRule type="expression" dxfId="21" priority="22">
      <formula>INDIRECT(ADDRESS(ROW(),COLUMN()))=TRUNC(INDIRECT(ADDRESS(ROW(),COLUMN())))</formula>
    </cfRule>
  </conditionalFormatting>
  <conditionalFormatting sqref="F76:F81">
    <cfRule type="expression" dxfId="20" priority="21">
      <formula>INDIRECT(ADDRESS(ROW(),COLUMN()))=TRUNC(INDIRECT(ADDRESS(ROW(),COLUMN())))</formula>
    </cfRule>
  </conditionalFormatting>
  <conditionalFormatting sqref="F73:F81">
    <cfRule type="expression" dxfId="19" priority="20">
      <formula>INDIRECT(ADDRESS(ROW(),COLUMN()))=TRUNC(INDIRECT(ADDRESS(ROW(),COLUMN())))</formula>
    </cfRule>
  </conditionalFormatting>
  <conditionalFormatting sqref="F73">
    <cfRule type="expression" dxfId="18" priority="19">
      <formula>INDIRECT(ADDRESS(ROW(),COLUMN()))=TRUNC(INDIRECT(ADDRESS(ROW(),COLUMN())))</formula>
    </cfRule>
  </conditionalFormatting>
  <conditionalFormatting sqref="F73:F79">
    <cfRule type="expression" dxfId="17" priority="18">
      <formula>INDIRECT(ADDRESS(ROW(),COLUMN()))=TRUNC(INDIRECT(ADDRESS(ROW(),COLUMN())))</formula>
    </cfRule>
  </conditionalFormatting>
  <conditionalFormatting sqref="F74">
    <cfRule type="expression" dxfId="16" priority="17">
      <formula>INDIRECT(ADDRESS(ROW(),COLUMN()))=TRUNC(INDIRECT(ADDRESS(ROW(),COLUMN())))</formula>
    </cfRule>
  </conditionalFormatting>
  <conditionalFormatting sqref="F75">
    <cfRule type="expression" dxfId="15" priority="15">
      <formula>INDIRECT(ADDRESS(ROW(),COLUMN()))=TRUNC(INDIRECT(ADDRESS(ROW(),COLUMN())))</formula>
    </cfRule>
  </conditionalFormatting>
  <conditionalFormatting sqref="F75">
    <cfRule type="expression" dxfId="14" priority="16">
      <formula>INDIRECT(ADDRESS(ROW(),COLUMN()))=TRUNC(INDIRECT(ADDRESS(ROW(),COLUMN())))</formula>
    </cfRule>
  </conditionalFormatting>
  <conditionalFormatting sqref="F75">
    <cfRule type="expression" dxfId="13" priority="14">
      <formula>INDIRECT(ADDRESS(ROW(),COLUMN()))=TRUNC(INDIRECT(ADDRESS(ROW(),COLUMN())))</formula>
    </cfRule>
  </conditionalFormatting>
  <conditionalFormatting sqref="F57">
    <cfRule type="expression" dxfId="12" priority="13">
      <formula>INDIRECT(ADDRESS(ROW(),COLUMN()))=TRUNC(INDIRECT(ADDRESS(ROW(),COLUMN())))</formula>
    </cfRule>
  </conditionalFormatting>
  <conditionalFormatting sqref="F56">
    <cfRule type="expression" dxfId="11" priority="11">
      <formula>INDIRECT(ADDRESS(ROW(),COLUMN()))=TRUNC(INDIRECT(ADDRESS(ROW(),COLUMN())))</formula>
    </cfRule>
  </conditionalFormatting>
  <conditionalFormatting sqref="F58">
    <cfRule type="expression" dxfId="10" priority="12">
      <formula>INDIRECT(ADDRESS(ROW(),COLUMN()))=TRUNC(INDIRECT(ADDRESS(ROW(),COLUMN())))</formula>
    </cfRule>
  </conditionalFormatting>
  <conditionalFormatting sqref="F59">
    <cfRule type="expression" dxfId="9" priority="10">
      <formula>INDIRECT(ADDRESS(ROW(),COLUMN()))=TRUNC(INDIRECT(ADDRESS(ROW(),COLUMN())))</formula>
    </cfRule>
  </conditionalFormatting>
  <conditionalFormatting sqref="F57">
    <cfRule type="expression" dxfId="8" priority="9">
      <formula>INDIRECT(ADDRESS(ROW(),COLUMN()))=TRUNC(INDIRECT(ADDRESS(ROW(),COLUMN())))</formula>
    </cfRule>
  </conditionalFormatting>
  <conditionalFormatting sqref="F58">
    <cfRule type="expression" dxfId="7" priority="8">
      <formula>INDIRECT(ADDRESS(ROW(),COLUMN()))=TRUNC(INDIRECT(ADDRESS(ROW(),COLUMN())))</formula>
    </cfRule>
  </conditionalFormatting>
  <conditionalFormatting sqref="F56">
    <cfRule type="expression" dxfId="6" priority="7">
      <formula>INDIRECT(ADDRESS(ROW(),COLUMN()))=TRUNC(INDIRECT(ADDRESS(ROW(),COLUMN())))</formula>
    </cfRule>
  </conditionalFormatting>
  <conditionalFormatting sqref="F75">
    <cfRule type="expression" dxfId="5" priority="5">
      <formula>INDIRECT(ADDRESS(ROW(),COLUMN()))=TRUNC(INDIRECT(ADDRESS(ROW(),COLUMN())))</formula>
    </cfRule>
  </conditionalFormatting>
  <conditionalFormatting sqref="F74">
    <cfRule type="expression" dxfId="4" priority="6">
      <formula>INDIRECT(ADDRESS(ROW(),COLUMN()))=TRUNC(INDIRECT(ADDRESS(ROW(),COLUMN())))</formula>
    </cfRule>
  </conditionalFormatting>
  <conditionalFormatting sqref="F76">
    <cfRule type="expression" dxfId="3" priority="3">
      <formula>INDIRECT(ADDRESS(ROW(),COLUMN()))=TRUNC(INDIRECT(ADDRESS(ROW(),COLUMN())))</formula>
    </cfRule>
  </conditionalFormatting>
  <conditionalFormatting sqref="F76">
    <cfRule type="expression" dxfId="2" priority="4">
      <formula>INDIRECT(ADDRESS(ROW(),COLUMN()))=TRUNC(INDIRECT(ADDRESS(ROW(),COLUMN())))</formula>
    </cfRule>
  </conditionalFormatting>
  <conditionalFormatting sqref="F76">
    <cfRule type="expression" dxfId="1" priority="2">
      <formula>INDIRECT(ADDRESS(ROW(),COLUMN()))=TRUNC(INDIRECT(ADDRESS(ROW(),COLUMN())))</formula>
    </cfRule>
  </conditionalFormatting>
  <conditionalFormatting sqref="F85:F928">
    <cfRule type="expression" dxfId="0" priority="1">
      <formula>INDIRECT(ADDRESS(ROW(),COLUMN()))=TRUNC(INDIRECT(ADDRESS(ROW(),COLUMN())))</formula>
    </cfRule>
  </conditionalFormatting>
  <dataValidations count="6">
    <dataValidation type="list" allowBlank="1" showInputMessage="1" showErrorMessage="1" sqref="G29:G928" xr:uid="{C1620DC2-9142-446C-94C5-C3CF6805AF78}">
      <formula1>"×"</formula1>
    </dataValidation>
    <dataValidation type="list" imeMode="hiragana" allowBlank="1" showErrorMessage="1" sqref="A29:A33" xr:uid="{76FD3414-83B7-4979-8916-6AF1EE65520B}">
      <formula1>区分</formula1>
    </dataValidation>
    <dataValidation imeMode="hiragana" allowBlank="1" showInputMessage="1" showErrorMessage="1" sqref="F39:F928 E51:E928 D29:D928" xr:uid="{209BB92B-C146-4F86-90EF-28E55887F14D}"/>
    <dataValidation imeMode="disabled" allowBlank="1" showInputMessage="1" showErrorMessage="1" sqref="B23:B24 B29:B928 E23:F24" xr:uid="{C3A96F4D-0B8B-4374-B160-BC8564D0D3D9}"/>
    <dataValidation imeMode="off" allowBlank="1" showInputMessage="1" showErrorMessage="1" sqref="E8:E13" xr:uid="{DD34776F-81B8-492A-831F-C34D5261C960}"/>
    <dataValidation type="list" imeMode="hiragana" allowBlank="1" showInputMessage="1" showErrorMessage="1" sqref="A34:A39" xr:uid="{9904BAD3-518F-4762-BF40-1274E4F17932}">
      <formula1>区分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cellComments="asDisplayed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収支決算書</vt:lpstr>
      <vt:lpstr>収支決算書!Print_Area</vt:lpstr>
    </vt:vector>
  </TitlesOfParts>
  <Company>Kyoto City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yamagishi</dc:creator>
  <cp:lastModifiedBy>yamagishi</cp:lastModifiedBy>
  <dcterms:created xsi:type="dcterms:W3CDTF">2026-03-26T07:41:13Z</dcterms:created>
  <dcterms:modified xsi:type="dcterms:W3CDTF">2026-03-26T07:41:31Z</dcterms:modified>
</cp:coreProperties>
</file>